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jbJP3sO6ieWwDoscMExMZE0z2H2y115LLc6mY4Q2wk0="/>
    </ext>
  </extLst>
</workbook>
</file>

<file path=xl/sharedStrings.xml><?xml version="1.0" encoding="utf-8"?>
<sst xmlns="http://schemas.openxmlformats.org/spreadsheetml/2006/main" count="40" uniqueCount="26">
  <si>
    <t>JUMLAH PRODUKSI DAGING UNGGAS LAINNYA</t>
  </si>
  <si>
    <t>SEMESTER I TAHUN 2024</t>
  </si>
  <si>
    <t>No</t>
  </si>
  <si>
    <t>Kecamatan</t>
  </si>
  <si>
    <t>Jan</t>
  </si>
  <si>
    <t>Feb</t>
  </si>
  <si>
    <t>Maret</t>
  </si>
  <si>
    <t>Apr</t>
  </si>
  <si>
    <t>Mei</t>
  </si>
  <si>
    <t>Jun</t>
  </si>
  <si>
    <t>Jumlah (Ton)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</si>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</sst>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  <scheme val="minor"/>
    </font>
    <font>
      <sz val="12.0"/>
      <color theme="1"/>
      <name val="Calibri"/>
      <scheme val="minor"/>
    </font>
    <font/>
    <font>
      <sz val="11.0"/>
      <color theme="1"/>
      <name val="Arial"/>
    </font>
    <font>
      <sz val="9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Alignment="1" applyFont="1">
      <alignment horizontal="center" readingOrder="0"/>
    </xf>
    <xf borderId="1" fillId="2" fontId="1" numFmtId="0" xfId="0" applyAlignment="1" applyBorder="1" applyFill="1" applyFont="1">
      <alignment horizontal="center" readingOrder="0" vertical="center"/>
    </xf>
    <xf borderId="1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/>
    </xf>
    <xf borderId="1" fillId="0" fontId="2" numFmtId="0" xfId="0" applyBorder="1" applyFont="1"/>
    <xf borderId="2" fillId="3" fontId="1" numFmtId="0" xfId="0" applyAlignment="1" applyBorder="1" applyFill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1" fillId="3" fontId="1" numFmtId="0" xfId="0" applyAlignment="1" applyBorder="1" applyFont="1">
      <alignment vertical="center"/>
    </xf>
    <xf borderId="0" fillId="0" fontId="4" numFmtId="0" xfId="0" applyFont="1"/>
    <xf borderId="5" fillId="4" fontId="5" numFmtId="0" xfId="0" applyBorder="1" applyFill="1" applyFont="1"/>
    <xf borderId="6" fillId="4" fontId="5" numFmtId="0" xfId="0" applyBorder="1" applyFont="1"/>
    <xf borderId="7" fillId="4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5.86"/>
    <col customWidth="1" min="3" max="9" width="9.14"/>
    <col customWidth="1" min="10" max="27" width="8.71"/>
  </cols>
  <sheetData>
    <row r="1" ht="21.0" customHeight="1">
      <c r="A1" s="1"/>
      <c r="B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21.0" customHeight="1">
      <c r="A2" s="3"/>
      <c r="B2" s="3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21.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43.5" customHeight="1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21.0" customHeight="1">
      <c r="A5" s="7">
        <v>1.0</v>
      </c>
      <c r="B5" s="8" t="s">
        <v>11</v>
      </c>
      <c r="C5" s="8">
        <v>0.0</v>
      </c>
      <c r="D5" s="8">
        <v>0.0</v>
      </c>
      <c r="E5" s="8">
        <v>0.0</v>
      </c>
      <c r="F5" s="8">
        <v>0.0</v>
      </c>
      <c r="G5" s="8">
        <v>0.0</v>
      </c>
      <c r="H5" s="8"/>
      <c r="I5" s="8">
        <f t="shared" ref="I5:I18" si="1">SUM(C5:H5)</f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21.0" customHeight="1">
      <c r="A6" s="7">
        <v>2.0</v>
      </c>
      <c r="B6" s="8" t="s">
        <v>12</v>
      </c>
      <c r="C6" s="8">
        <v>101.8</v>
      </c>
      <c r="D6" s="8">
        <v>101.2</v>
      </c>
      <c r="E6" s="8">
        <v>101.2</v>
      </c>
      <c r="F6" s="8">
        <v>101.2</v>
      </c>
      <c r="G6" s="8">
        <v>101.2</v>
      </c>
      <c r="H6" s="8"/>
      <c r="I6" s="8">
        <f t="shared" si="1"/>
        <v>506.6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21.0" customHeight="1">
      <c r="A7" s="7">
        <v>3.0</v>
      </c>
      <c r="B7" s="8" t="s">
        <v>13</v>
      </c>
      <c r="C7" s="8">
        <v>151.8</v>
      </c>
      <c r="D7" s="8">
        <v>147.32</v>
      </c>
      <c r="E7" s="8">
        <v>147.32</v>
      </c>
      <c r="F7" s="8">
        <v>146.92000000000002</v>
      </c>
      <c r="G7" s="8">
        <v>146.92000000000002</v>
      </c>
      <c r="H7" s="8"/>
      <c r="I7" s="8">
        <f t="shared" si="1"/>
        <v>740.28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21.0" customHeight="1">
      <c r="A8" s="7">
        <v>4.0</v>
      </c>
      <c r="B8" s="8" t="s">
        <v>14</v>
      </c>
      <c r="C8" s="8">
        <v>22.04</v>
      </c>
      <c r="D8" s="8">
        <v>22.04</v>
      </c>
      <c r="E8" s="8">
        <v>22.84</v>
      </c>
      <c r="F8" s="8">
        <v>22.76</v>
      </c>
      <c r="G8" s="8">
        <v>22.84</v>
      </c>
      <c r="H8" s="8"/>
      <c r="I8" s="8">
        <f t="shared" si="1"/>
        <v>112.52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21.0" customHeight="1">
      <c r="A9" s="7">
        <v>5.0</v>
      </c>
      <c r="B9" s="8" t="s">
        <v>15</v>
      </c>
      <c r="C9" s="8">
        <v>121.60000000000001</v>
      </c>
      <c r="D9" s="8">
        <v>122.0</v>
      </c>
      <c r="E9" s="8">
        <v>122.8</v>
      </c>
      <c r="F9" s="8">
        <v>123.2</v>
      </c>
      <c r="G9" s="8">
        <v>123.2</v>
      </c>
      <c r="H9" s="8"/>
      <c r="I9" s="8">
        <f t="shared" si="1"/>
        <v>612.8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21.0" customHeight="1">
      <c r="A10" s="7">
        <v>6.0</v>
      </c>
      <c r="B10" s="8" t="s">
        <v>16</v>
      </c>
      <c r="C10" s="8">
        <v>25.240000000000002</v>
      </c>
      <c r="D10" s="8">
        <v>25.240000000000002</v>
      </c>
      <c r="E10" s="8">
        <v>25.400000000000002</v>
      </c>
      <c r="F10" s="8">
        <v>25.560000000000002</v>
      </c>
      <c r="G10" s="8">
        <v>25.72</v>
      </c>
      <c r="H10" s="8"/>
      <c r="I10" s="8">
        <f t="shared" si="1"/>
        <v>127.16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21.0" customHeight="1">
      <c r="A11" s="7">
        <v>7.0</v>
      </c>
      <c r="B11" s="8" t="s">
        <v>17</v>
      </c>
      <c r="C11" s="8">
        <v>91.12</v>
      </c>
      <c r="D11" s="8">
        <v>90.0</v>
      </c>
      <c r="E11" s="8">
        <v>90.0</v>
      </c>
      <c r="F11" s="8">
        <v>90.0</v>
      </c>
      <c r="G11" s="8">
        <v>90.0</v>
      </c>
      <c r="H11" s="8"/>
      <c r="I11" s="8">
        <f t="shared" si="1"/>
        <v>451.12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1.0" customHeight="1">
      <c r="A12" s="7">
        <v>8.0</v>
      </c>
      <c r="B12" s="8" t="s">
        <v>18</v>
      </c>
      <c r="C12" s="8">
        <v>542.36</v>
      </c>
      <c r="D12" s="8">
        <v>541.88</v>
      </c>
      <c r="E12" s="8">
        <v>541.2</v>
      </c>
      <c r="F12" s="8">
        <v>540.8</v>
      </c>
      <c r="G12" s="8">
        <v>539.44</v>
      </c>
      <c r="H12" s="8"/>
      <c r="I12" s="8">
        <f t="shared" si="1"/>
        <v>2705.68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21.0" customHeight="1">
      <c r="A13" s="7">
        <v>9.0</v>
      </c>
      <c r="B13" s="8" t="s">
        <v>19</v>
      </c>
      <c r="C13" s="8">
        <v>6.0</v>
      </c>
      <c r="D13" s="8">
        <v>6.08</v>
      </c>
      <c r="E13" s="8">
        <v>6.08</v>
      </c>
      <c r="F13" s="8">
        <v>6.08</v>
      </c>
      <c r="G13" s="8">
        <v>6.08</v>
      </c>
      <c r="H13" s="8"/>
      <c r="I13" s="8">
        <f t="shared" si="1"/>
        <v>30.32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21.0" customHeight="1">
      <c r="A14" s="7">
        <v>10.0</v>
      </c>
      <c r="B14" s="8" t="s">
        <v>20</v>
      </c>
      <c r="C14" s="8">
        <v>184.72</v>
      </c>
      <c r="D14" s="8">
        <v>184.88</v>
      </c>
      <c r="E14" s="8">
        <v>185.20000000000002</v>
      </c>
      <c r="F14" s="8">
        <v>185.36</v>
      </c>
      <c r="G14" s="8">
        <v>185.44</v>
      </c>
      <c r="H14" s="8"/>
      <c r="I14" s="8">
        <f t="shared" si="1"/>
        <v>925.6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21.0" customHeight="1">
      <c r="A15" s="7">
        <v>11.0</v>
      </c>
      <c r="B15" s="8" t="s">
        <v>21</v>
      </c>
      <c r="C15" s="8">
        <v>100.52</v>
      </c>
      <c r="D15" s="8">
        <v>100.64</v>
      </c>
      <c r="E15" s="8">
        <v>100.88</v>
      </c>
      <c r="F15" s="8">
        <v>95.60000000000001</v>
      </c>
      <c r="G15" s="8">
        <v>99.68</v>
      </c>
      <c r="H15" s="8"/>
      <c r="I15" s="8">
        <f t="shared" si="1"/>
        <v>497.32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21.0" customHeight="1">
      <c r="A16" s="7">
        <v>12.0</v>
      </c>
      <c r="B16" s="8" t="s">
        <v>22</v>
      </c>
      <c r="C16" s="8">
        <v>0.2</v>
      </c>
      <c r="D16" s="8">
        <v>0.2</v>
      </c>
      <c r="E16" s="8">
        <v>0.2</v>
      </c>
      <c r="F16" s="8">
        <v>0.2</v>
      </c>
      <c r="G16" s="8">
        <v>201.48000000000002</v>
      </c>
      <c r="H16" s="8"/>
      <c r="I16" s="8">
        <f t="shared" si="1"/>
        <v>202.28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21.0" customHeight="1">
      <c r="A17" s="7">
        <v>13.0</v>
      </c>
      <c r="B17" s="8" t="s">
        <v>23</v>
      </c>
      <c r="C17" s="8">
        <v>21.64</v>
      </c>
      <c r="D17" s="8">
        <v>21.64</v>
      </c>
      <c r="E17" s="8">
        <v>21.64</v>
      </c>
      <c r="F17" s="8">
        <v>21.44</v>
      </c>
      <c r="G17" s="8">
        <v>21.44</v>
      </c>
      <c r="H17" s="8"/>
      <c r="I17" s="8">
        <f t="shared" si="1"/>
        <v>107.8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21.0" customHeight="1">
      <c r="A18" s="7">
        <v>14.0</v>
      </c>
      <c r="B18" s="8" t="s">
        <v>24</v>
      </c>
      <c r="C18" s="8">
        <v>14.32</v>
      </c>
      <c r="D18" s="8">
        <v>14.32</v>
      </c>
      <c r="E18" s="8">
        <v>14.08</v>
      </c>
      <c r="F18" s="8">
        <v>14.08</v>
      </c>
      <c r="G18" s="8">
        <v>14.08</v>
      </c>
      <c r="H18" s="8"/>
      <c r="I18" s="8">
        <f t="shared" si="1"/>
        <v>70.88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21.0" customHeight="1">
      <c r="A19" s="9" t="s">
        <v>25</v>
      </c>
      <c r="B19" s="10"/>
      <c r="C19" s="10"/>
      <c r="D19" s="10"/>
      <c r="E19" s="10"/>
      <c r="F19" s="10"/>
      <c r="G19" s="10"/>
      <c r="H19" s="11"/>
      <c r="I19" s="12">
        <f>sum(I5:I18)</f>
        <v>7090.36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21.0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21.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21.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21.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21.0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21.0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21.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21.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21.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21.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21.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21.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21.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21.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21.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21.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21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21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21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21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21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21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21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21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21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21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21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21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21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21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21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21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21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21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21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21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21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21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21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21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21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21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21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21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21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21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21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21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21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21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21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21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21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21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21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21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21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21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21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21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21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21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21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21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21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21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21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21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21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21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21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21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21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21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21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21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21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21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21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21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21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21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21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21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21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21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21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21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21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21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21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21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21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21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21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21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21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21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21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21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21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21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21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21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21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21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21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21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21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21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21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21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21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21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21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21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21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21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21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21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21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21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21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21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21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21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21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21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21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21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21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21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21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21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21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21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21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21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21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21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21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21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21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21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21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21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21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21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21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21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21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21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21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21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21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21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21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21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21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21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21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21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21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21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21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21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21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21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21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21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21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21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21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21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21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21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21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21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21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21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21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21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21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21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21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21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21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21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21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21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21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21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21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21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21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21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21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21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21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21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21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21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21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21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21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21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21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21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21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21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21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21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21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21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21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21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21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21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21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21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21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21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21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21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21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21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21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21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21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21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21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21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21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21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21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21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21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21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21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21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21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21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21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21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21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21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21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21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21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21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21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21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21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21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21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21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21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21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21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21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21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21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21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21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21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21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21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21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21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21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21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21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21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21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21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21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21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21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21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21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21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21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21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21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21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21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21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21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21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21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21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21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21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21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21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21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21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21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21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21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21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21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21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21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21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21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21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21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21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21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21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21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21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21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21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21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21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21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21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21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21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21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21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21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21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21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21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21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21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21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21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21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21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21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21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21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21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21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21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21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21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21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21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21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21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21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21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21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21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21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21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21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21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21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21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21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21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21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21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21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21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21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21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21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21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21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21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21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21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21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21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21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21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21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21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21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21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21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21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21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21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3">
    <mergeCell ref="B1:I1"/>
    <mergeCell ref="B2:I2"/>
    <mergeCell ref="A19:H19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4">
      <c r="B4" s="13"/>
      <c r="C4" s="13"/>
      <c r="D4" s="13"/>
      <c r="E4" s="13"/>
      <c r="F4" s="13"/>
      <c r="G4" s="13"/>
    </row>
    <row r="5">
      <c r="B5" s="14" t="s">
        <v>11</v>
      </c>
      <c r="C5" s="13">
        <v>0.0</v>
      </c>
      <c r="D5" s="13">
        <v>0.0</v>
      </c>
      <c r="E5" s="13">
        <v>0.0</v>
      </c>
      <c r="F5" s="13">
        <v>0.0</v>
      </c>
      <c r="G5" s="13">
        <v>0.0</v>
      </c>
    </row>
    <row r="6">
      <c r="B6" s="15" t="s">
        <v>12</v>
      </c>
      <c r="C6" s="13">
        <v>101.8</v>
      </c>
      <c r="D6" s="13">
        <v>101.2</v>
      </c>
      <c r="E6" s="13">
        <v>101.2</v>
      </c>
      <c r="F6" s="13">
        <v>101.2</v>
      </c>
      <c r="G6" s="13">
        <v>101.2</v>
      </c>
    </row>
    <row r="7">
      <c r="B7" s="15" t="s">
        <v>13</v>
      </c>
      <c r="C7" s="13">
        <v>151.8</v>
      </c>
      <c r="D7" s="13">
        <v>147.32</v>
      </c>
      <c r="E7" s="13">
        <v>147.32</v>
      </c>
      <c r="F7" s="13">
        <v>146.92000000000002</v>
      </c>
      <c r="G7" s="13">
        <v>146.92000000000002</v>
      </c>
    </row>
    <row r="8">
      <c r="B8" s="15" t="s">
        <v>14</v>
      </c>
      <c r="C8" s="13">
        <v>22.04</v>
      </c>
      <c r="D8" s="13">
        <v>22.04</v>
      </c>
      <c r="E8" s="13">
        <v>22.84</v>
      </c>
      <c r="F8" s="13">
        <v>22.76</v>
      </c>
      <c r="G8" s="13">
        <v>22.84</v>
      </c>
    </row>
    <row r="9">
      <c r="B9" s="15" t="s">
        <v>15</v>
      </c>
      <c r="C9" s="13">
        <v>121.60000000000001</v>
      </c>
      <c r="D9" s="13">
        <v>122.0</v>
      </c>
      <c r="E9" s="13">
        <v>122.8</v>
      </c>
      <c r="F9" s="13">
        <v>123.2</v>
      </c>
      <c r="G9" s="13">
        <v>123.2</v>
      </c>
    </row>
    <row r="10">
      <c r="B10" s="15" t="s">
        <v>16</v>
      </c>
      <c r="C10" s="13">
        <v>25.240000000000002</v>
      </c>
      <c r="D10" s="13">
        <v>25.240000000000002</v>
      </c>
      <c r="E10" s="13">
        <v>25.400000000000002</v>
      </c>
      <c r="F10" s="13">
        <v>25.560000000000002</v>
      </c>
      <c r="G10" s="13">
        <v>25.72</v>
      </c>
    </row>
    <row r="11">
      <c r="B11" s="15" t="s">
        <v>17</v>
      </c>
      <c r="C11" s="13">
        <v>91.12</v>
      </c>
      <c r="D11" s="13">
        <v>90.0</v>
      </c>
      <c r="E11" s="13">
        <v>90.0</v>
      </c>
      <c r="F11" s="13">
        <v>90.0</v>
      </c>
      <c r="G11" s="13">
        <v>90.0</v>
      </c>
    </row>
    <row r="12">
      <c r="B12" s="15" t="s">
        <v>18</v>
      </c>
      <c r="C12" s="13">
        <v>542.36</v>
      </c>
      <c r="D12" s="13">
        <v>541.88</v>
      </c>
      <c r="E12" s="13">
        <v>541.2</v>
      </c>
      <c r="F12" s="13">
        <v>540.8</v>
      </c>
      <c r="G12" s="13">
        <v>539.44</v>
      </c>
    </row>
    <row r="13">
      <c r="B13" s="15" t="s">
        <v>19</v>
      </c>
      <c r="C13" s="13">
        <v>6.0</v>
      </c>
      <c r="D13" s="13">
        <v>6.08</v>
      </c>
      <c r="E13" s="13">
        <v>6.08</v>
      </c>
      <c r="F13" s="13">
        <v>6.08</v>
      </c>
      <c r="G13" s="13">
        <v>6.08</v>
      </c>
    </row>
    <row r="14">
      <c r="B14" s="15" t="s">
        <v>20</v>
      </c>
      <c r="C14" s="13">
        <v>184.72</v>
      </c>
      <c r="D14" s="13">
        <v>184.88</v>
      </c>
      <c r="E14" s="13">
        <v>185.20000000000002</v>
      </c>
      <c r="F14" s="13">
        <v>185.36</v>
      </c>
      <c r="G14" s="13">
        <v>185.44</v>
      </c>
    </row>
    <row r="15">
      <c r="B15" s="15" t="s">
        <v>21</v>
      </c>
      <c r="C15" s="13">
        <v>100.52</v>
      </c>
      <c r="D15" s="13">
        <v>100.64</v>
      </c>
      <c r="E15" s="13">
        <v>100.88</v>
      </c>
      <c r="F15" s="13">
        <v>95.60000000000001</v>
      </c>
      <c r="G15" s="13">
        <v>99.68</v>
      </c>
    </row>
    <row r="16">
      <c r="B16" s="15" t="s">
        <v>22</v>
      </c>
      <c r="C16" s="13">
        <v>0.2</v>
      </c>
      <c r="D16" s="13">
        <v>0.2</v>
      </c>
      <c r="E16" s="13">
        <v>0.2</v>
      </c>
      <c r="F16" s="13">
        <v>0.2</v>
      </c>
      <c r="G16" s="13">
        <v>201.48000000000002</v>
      </c>
    </row>
    <row r="17">
      <c r="B17" s="15" t="s">
        <v>23</v>
      </c>
      <c r="C17" s="13">
        <v>21.64</v>
      </c>
      <c r="D17" s="13">
        <v>21.64</v>
      </c>
      <c r="E17" s="13">
        <v>21.64</v>
      </c>
      <c r="F17" s="13">
        <v>21.44</v>
      </c>
      <c r="G17" s="13">
        <v>21.44</v>
      </c>
    </row>
    <row r="18">
      <c r="B18" s="16" t="s">
        <v>24</v>
      </c>
      <c r="C18" s="13">
        <v>14.32</v>
      </c>
      <c r="D18" s="13">
        <v>14.32</v>
      </c>
      <c r="E18" s="13">
        <v>14.08</v>
      </c>
      <c r="F18" s="13">
        <v>14.08</v>
      </c>
      <c r="G18" s="13">
        <v>14.08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2023-08-15T13:01:33Z</dcterms:created>
  <dc:creator>HP</dc:creator>
</cp:coreProperties>
</file>