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7EE0655B-7616-4F6D-8BB6-156A7B4F77AF}" xr6:coauthVersionLast="47" xr6:coauthVersionMax="47" xr10:uidLastSave="{00000000-0000-0000-0000-000000000000}"/>
  <bookViews>
    <workbookView xWindow="285" yWindow="0" windowWidth="11363" windowHeight="12863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<sst xmlns="http://schemas.openxmlformats.org/spreadsheetml/2006/main" count="30" uniqueCount="29">
  <si>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</si>
  <si>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</si>
  <si>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</si>
  <si>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</si>
  <si>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</si>
  <si>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</si>
  <si>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</si>
  <si>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</si>
  <si>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</si>
  <si>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</si>
  <si>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</si>
  <si>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</si>
  <si>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</si>
  <si>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</si>
  <si>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</si>
  <si>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</si>
  <si>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</si>
  <si>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</si>
  <si>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</si>
  <si>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</si>
  <si>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</si>
  <si>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</si>
  <si>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</si>
  <si>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</si>
  <si>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</si>
  <si>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</si>
  <si>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REKAPITULASI Jumlah Pelestarian Cagar Budaya Pemerintah Daerah yang sudah Dipugar</t>
  </si>
  <si>
    <t>Demak, 26 Desember 2023</t>
  </si>
  <si>
    <t>Jumlah Pelestarian Cagar Budaya Pemerintah Daerah yang sudah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</si>
</sst>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Pelestarian Cagar Budaya Pemerintah Daerah yang sudah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70" workbookViewId="0">
      <selection activeCell="I25" sqref="I25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5" t="s">
        <v>28</v>
      </c>
      <c r="D1" s="25"/>
      <c r="E1" s="25"/>
      <c r="F1" s="25"/>
      <c r="G1" s="25"/>
    </row>
    <row r="3" spans="1:8" x14ac:dyDescent="0.4">
      <c r="D3" s="2" t="s">
        <v>26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Pelestarian Cagar Budaya Pemerintah Daerah yang sudah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1</v>
      </c>
      <c r="F10" s="10">
        <f>SUM(F11:F24)</f>
        <v>0</v>
      </c>
      <c r="G10" s="10">
        <f>SUM(G11:G24)</f>
        <v>1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1</v>
      </c>
      <c r="F17" s="17">
        <v>0</v>
      </c>
      <c r="G17" s="19">
        <f t="shared" si="0"/>
        <v>1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1</v>
      </c>
      <c r="F25" s="11">
        <f>SUM(F11:F24)</f>
        <v>0</v>
      </c>
      <c r="G25" s="11">
        <f>SUM(G11:G24)</f>
        <v>1</v>
      </c>
    </row>
    <row r="26" spans="3:9" ht="18" customHeight="1" x14ac:dyDescent="0.4">
      <c r="D26" s="12" t="s">
        <v>19</v>
      </c>
      <c r="E26" s="13">
        <f>E25/$G$25*100</f>
        <v>100</v>
      </c>
      <c r="F26" s="14">
        <f>F25/$G$25*100</f>
        <v>0</v>
      </c>
      <c r="G26" s="14">
        <f>G25/$G$25*100</f>
        <v>100</v>
      </c>
    </row>
    <row r="28" spans="3:9" x14ac:dyDescent="0.4">
      <c r="E28" s="15" t="s">
        <v>27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2024-07-18T09:13:46Z</dcterms:modified>
</cp:coreProperties>
</file>