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Q118" i="1"/>
  <c r="E118" i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Q111" i="1"/>
  <c r="E111" i="1"/>
  <c r="E110" i="1"/>
  <c r="Q110" i="1" s="1"/>
  <c r="E109" i="1"/>
  <c r="Q109" i="1" s="1"/>
  <c r="E108" i="1"/>
  <c r="Q108" i="1" s="1"/>
  <c r="Q107" i="1"/>
  <c r="E107" i="1"/>
  <c r="E106" i="1"/>
  <c r="Q106" i="1" s="1"/>
  <c r="Q105" i="1"/>
  <c r="E105" i="1"/>
  <c r="E104" i="1"/>
  <c r="Q104" i="1" s="1"/>
  <c r="Q103" i="1"/>
  <c r="E103" i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E97" i="1"/>
  <c r="Q97" i="1" s="1"/>
  <c r="Q96" i="1"/>
  <c r="E96" i="1"/>
  <c r="E95" i="1"/>
  <c r="Q95" i="1" s="1"/>
  <c r="Q94" i="1"/>
  <c r="E94" i="1"/>
  <c r="E93" i="1"/>
  <c r="Q93" i="1" s="1"/>
  <c r="Q92" i="1"/>
  <c r="E92" i="1"/>
  <c r="E91" i="1"/>
  <c r="Q91" i="1" s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R83" i="1"/>
  <c r="M27" i="1"/>
  <c r="M44" i="1"/>
  <c r="Q65" i="1"/>
  <c r="R65" i="1" s="1"/>
  <c r="R100" i="1"/>
  <c r="R115" i="1"/>
  <c r="M155" i="1"/>
  <c r="R175" i="1"/>
  <c r="Q203" i="1"/>
  <c r="R203" i="1" s="1"/>
  <c r="Q217" i="1"/>
  <c r="R217" i="1" s="1"/>
  <c r="E258" i="1"/>
  <c r="M8" i="1"/>
  <c r="M134" i="1"/>
  <c r="R187" i="1"/>
  <c r="Q8" i="1"/>
  <c r="Q237" i="1"/>
  <c r="R237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<sst xmlns="http://schemas.openxmlformats.org/spreadsheetml/2006/main" count="627" uniqueCount="306">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</sst>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KARANGANYAR</v>
          </cell>
          <cell r="F2" t="str">
            <v>JATIREJO</v>
          </cell>
        </row>
        <row r="3">
          <cell r="E3" t="str">
            <v>SAYUNG</v>
          </cell>
          <cell r="F3" t="str">
            <v>KARANGASEM</v>
          </cell>
        </row>
        <row r="4">
          <cell r="E4" t="str">
            <v>SAYUNG</v>
          </cell>
          <cell r="F4" t="str">
            <v>KARANGASEM</v>
          </cell>
        </row>
        <row r="5">
          <cell r="E5" t="str">
            <v>SAYUNG</v>
          </cell>
          <cell r="F5" t="str">
            <v>PILANGSARI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DEMAK</v>
          </cell>
          <cell r="F7" t="str">
            <v>BINTORO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KARANGANYAR</v>
          </cell>
          <cell r="F9" t="str">
            <v>NGALURAN</v>
          </cell>
        </row>
        <row r="10">
          <cell r="E10" t="str">
            <v>KARANGANYAR</v>
          </cell>
          <cell r="F10" t="str">
            <v>NGALURAN</v>
          </cell>
        </row>
        <row r="11">
          <cell r="E11" t="str">
            <v>KARANGANYAR</v>
          </cell>
          <cell r="F11" t="str">
            <v>NGALURAN</v>
          </cell>
        </row>
        <row r="12">
          <cell r="E12" t="str">
            <v>KARANGANYAR</v>
          </cell>
          <cell r="F12" t="str">
            <v>NGALURAN</v>
          </cell>
        </row>
        <row r="13">
          <cell r="E13" t="str">
            <v>KARANGANYAR</v>
          </cell>
          <cell r="F13" t="str">
            <v>NGALURAN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SAYUNG</v>
          </cell>
          <cell r="F15" t="str">
            <v>KARANGASEM</v>
          </cell>
        </row>
        <row r="16">
          <cell r="E16" t="str">
            <v>KARANGTENGAH</v>
          </cell>
          <cell r="F16" t="str">
            <v>BATU</v>
          </cell>
        </row>
        <row r="17">
          <cell r="E17" t="str">
            <v>SAYUNG</v>
          </cell>
          <cell r="F17" t="str">
            <v>TIMBULSLOKO</v>
          </cell>
        </row>
        <row r="18">
          <cell r="E18" t="str">
            <v>KARANGTENGAH</v>
          </cell>
          <cell r="F18" t="str">
            <v>REJOSARI</v>
          </cell>
        </row>
        <row r="19">
          <cell r="E19" t="str">
            <v>MRANGGEN</v>
          </cell>
          <cell r="F19" t="str">
            <v>BATURSARI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MRANGGEN</v>
          </cell>
          <cell r="F24" t="str">
            <v>BATURSARI</v>
          </cell>
        </row>
        <row r="25">
          <cell r="E25" t="str">
            <v>MRANGGEN</v>
          </cell>
          <cell r="F25" t="str">
            <v>BATURSARI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MRANGGEN</v>
          </cell>
          <cell r="F27" t="str">
            <v>BATURSARI</v>
          </cell>
        </row>
        <row r="28">
          <cell r="E28" t="str">
            <v>MRANGGEN</v>
          </cell>
          <cell r="F28" t="str">
            <v>BATURSARI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MRANGGEN</v>
          </cell>
          <cell r="F30" t="str">
            <v>BATURSARI</v>
          </cell>
        </row>
        <row r="31">
          <cell r="E31" t="str">
            <v>MRANGGEN</v>
          </cell>
          <cell r="F31" t="str">
            <v>BATURSARI</v>
          </cell>
        </row>
        <row r="32">
          <cell r="E32" t="str">
            <v>MRANGGEN</v>
          </cell>
          <cell r="F32" t="str">
            <v>BATURSARI</v>
          </cell>
        </row>
        <row r="33">
          <cell r="E33" t="str">
            <v>MRANGGEN</v>
          </cell>
          <cell r="F33" t="str">
            <v>BATURSARI</v>
          </cell>
        </row>
        <row r="34">
          <cell r="E34" t="str">
            <v>MRANGGEN</v>
          </cell>
          <cell r="F34" t="str">
            <v>BATURSARI</v>
          </cell>
        </row>
        <row r="35">
          <cell r="E35" t="str">
            <v>MRANGGEN</v>
          </cell>
          <cell r="F35" t="str">
            <v>BATURSARI</v>
          </cell>
        </row>
        <row r="36">
          <cell r="E36" t="str">
            <v>MRANGGEN</v>
          </cell>
          <cell r="F36" t="str">
            <v>BATURSARI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MRANGGEN</v>
          </cell>
          <cell r="F38" t="str">
            <v>BATURSARI</v>
          </cell>
        </row>
        <row r="39">
          <cell r="E39" t="str">
            <v>MRANGGEN</v>
          </cell>
          <cell r="F39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23</v>
      </c>
      <c r="N8" s="27" t="e">
        <f>SUM(#REF!)</f>
        <v>#REF!</v>
      </c>
      <c r="Q8" s="28">
        <f t="shared" ref="Q8:Q71" si="0">SUM(E8:E8)</f>
        <v>0</v>
      </c>
      <c r="R8" s="28">
        <f>SUM(Q8:Q26)</f>
        <v>23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23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23</v>
      </c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</v>
      </c>
      <c r="N27" s="29" t="e">
        <f>SUM(#REF!)</f>
        <v>#REF!</v>
      </c>
      <c r="Q27" s="28">
        <f t="shared" si="0"/>
        <v>0</v>
      </c>
      <c r="R27" s="28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1</v>
      </c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28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</row>
    <row r="49" spans="2:17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</row>
    <row r="50" spans="2:17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</row>
    <row r="51" spans="2:17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</row>
    <row r="52" spans="2:17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</row>
    <row r="53" spans="2:17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</row>
    <row r="54" spans="2:17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</row>
    <row r="55" spans="2:17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</row>
    <row r="56" spans="2:17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</row>
    <row r="57" spans="2:17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</row>
    <row r="58" spans="2:17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</row>
    <row r="59" spans="2:17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</row>
    <row r="60" spans="2:17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</row>
    <row r="61" spans="2:17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</row>
    <row r="62" spans="2:17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</row>
    <row r="63" spans="2:17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</row>
    <row r="64" spans="2:17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28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6</v>
      </c>
      <c r="N83" s="29" t="e">
        <f>SUM(#REF!)</f>
        <v>#REF!</v>
      </c>
      <c r="Q83" s="28">
        <f t="shared" si="1"/>
        <v>0</v>
      </c>
      <c r="R83" s="28">
        <f>SUM(Q83:Q99)</f>
        <v>6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5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5</v>
      </c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1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1</v>
      </c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28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</v>
      </c>
      <c r="N115" s="29" t="e">
        <f>SUM(#REF!)</f>
        <v>#REF!</v>
      </c>
      <c r="Q115" s="28">
        <f t="shared" si="1"/>
        <v>0</v>
      </c>
      <c r="R115" s="28">
        <f>SUM(Q115:Q133)</f>
        <v>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28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28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28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28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28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6</v>
      </c>
      <c r="N217" s="29" t="e">
        <f>SUM(#REF!)</f>
        <v>#REF!</v>
      </c>
      <c r="O217" s="45" t="s">
        <v>221</v>
      </c>
      <c r="Q217" s="28">
        <f t="shared" si="3"/>
        <v>0</v>
      </c>
      <c r="R217" s="28">
        <f>SUM(Q217:Q236)</f>
        <v>6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</v>
      </c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</v>
      </c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3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3</v>
      </c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</v>
      </c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28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</row>
    <row r="241" spans="2:17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</row>
    <row r="242" spans="2:17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</row>
    <row r="243" spans="2:17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</row>
    <row r="244" spans="2:17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</row>
    <row r="245" spans="2:17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</row>
    <row r="246" spans="2:17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</row>
    <row r="247" spans="2:17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</row>
    <row r="248" spans="2:17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</row>
    <row r="249" spans="2:17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</row>
    <row r="250" spans="2:17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</row>
    <row r="251" spans="2:17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</row>
    <row r="252" spans="2:17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</row>
    <row r="253" spans="2:17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</row>
    <row r="254" spans="2:17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</row>
    <row r="255" spans="2:17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</row>
    <row r="256" spans="2:17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38</v>
      </c>
      <c r="N258" s="58" t="e">
        <f t="shared" si="5"/>
        <v>#REF!</v>
      </c>
      <c r="P258" s="3">
        <f>SUM(P8:P257)</f>
        <v>0</v>
      </c>
      <c r="Q258" s="59">
        <f>SUM(Q8:Q257)</f>
        <v>38</v>
      </c>
      <c r="R258" s="59">
        <f>SUM(R8:R257)</f>
        <v>38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2022-01-20T01:05:21Z</dcterms:created>
  <dcterms:modified xsi:type="dcterms:W3CDTF">2022-01-20T01:05:49Z</dcterms:modified>
</cp:coreProperties>
</file>