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O17" i="1" s="1"/>
  <c r="H17" i="1"/>
  <c r="G17" i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O13" i="1" s="1"/>
  <c r="H13" i="1"/>
  <c r="G13" i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O9" i="1" s="1"/>
  <c r="H9" i="1"/>
  <c r="G9" i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O21" i="1" s="1"/>
  <c r="E6" i="1"/>
  <c r="E21" i="1" s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<sst xmlns="http://schemas.openxmlformats.org/spreadsheetml/2006/main" count="30" uniqueCount="29">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</sst>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30%20JAN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44591</v>
          </cell>
        </row>
        <row r="8">
          <cell r="O8">
            <v>0</v>
          </cell>
          <cell r="P8">
            <v>0</v>
          </cell>
          <cell r="Q8">
            <v>6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1005</v>
          </cell>
          <cell r="W8">
            <v>1537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1</v>
          </cell>
          <cell r="R65">
            <v>0</v>
          </cell>
          <cell r="S65">
            <v>1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608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1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22</v>
          </cell>
          <cell r="R175">
            <v>0</v>
          </cell>
          <cell r="S175">
            <v>1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1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3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343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1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44591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22</v>
      </c>
      <c r="F7" s="23">
        <f>[1]perdesa!R175</f>
        <v>0</v>
      </c>
      <c r="G7" s="23">
        <f>[1]perdesa!S175</f>
        <v>1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1252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1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608</v>
      </c>
      <c r="L9" s="23">
        <f>[1]perdesa!X83</f>
        <v>69</v>
      </c>
      <c r="M9" s="20"/>
      <c r="O9" s="3">
        <f t="shared" si="0"/>
        <v>906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1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1626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3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343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667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6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1005</v>
      </c>
      <c r="K15" s="23">
        <f>[1]perdesa!W8</f>
        <v>1537</v>
      </c>
      <c r="L15" s="23">
        <f>[1]perdesa!X8</f>
        <v>296</v>
      </c>
      <c r="M15" s="20"/>
      <c r="O15" s="24">
        <f t="shared" si="0"/>
        <v>2542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1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1</v>
      </c>
      <c r="F18" s="23">
        <f>[1]perdesa!R65</f>
        <v>0</v>
      </c>
      <c r="G18" s="23">
        <f>[1]perdesa!S65</f>
        <v>1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468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0</v>
      </c>
      <c r="D21" s="19">
        <f t="shared" si="1"/>
        <v>0</v>
      </c>
      <c r="E21" s="19">
        <f>SUM(E6:E20)</f>
        <v>34</v>
      </c>
      <c r="F21" s="19">
        <f t="shared" si="1"/>
        <v>0</v>
      </c>
      <c r="G21" s="19">
        <f>SUM(G6:G20)</f>
        <v>3</v>
      </c>
      <c r="H21" s="19">
        <f t="shared" si="1"/>
        <v>0</v>
      </c>
      <c r="I21" s="19">
        <f t="shared" si="1"/>
        <v>0</v>
      </c>
      <c r="J21" s="19">
        <f t="shared" si="1"/>
        <v>3466</v>
      </c>
      <c r="K21" s="19">
        <f t="shared" si="1"/>
        <v>8166</v>
      </c>
      <c r="L21" s="19">
        <f>SUM(L6:L20)</f>
        <v>1291</v>
      </c>
      <c r="M21" s="21"/>
      <c r="O21" s="2">
        <f>SUM(O6:O20)</f>
        <v>11635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2022-01-31T06:47:24Z</dcterms:created>
  <dcterms:modified xsi:type="dcterms:W3CDTF">2022-01-31T06:48:08Z</dcterms:modified>
</cp:coreProperties>
</file>