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Lembar1" sheetId="1" r:id="rId1"/>
  </sheets>
  <definedNames/>
  <calcPr fullCalcOnLoad="1"/>
</workbook>
</file>

<file path=xl/sharedStrings.xml><?xml version="1.0" encoding="utf-8"?>
<sst xmlns="http://schemas.openxmlformats.org/spreadsheetml/2006/main" count="962" uniqueCount="499">
  <si>
    <t>DATA PEKERJA PARIWISATA TERDAMPAK COVID-19</t>
  </si>
  <si>
    <t>NO</t>
  </si>
  <si>
    <t>NAMA</t>
  </si>
  <si>
    <t>NIK</t>
  </si>
  <si>
    <t>PEKERJAAN</t>
  </si>
  <si>
    <t>NAMA TEMPAT KERJA</t>
  </si>
  <si>
    <t>SUB SEKTOR</t>
  </si>
  <si>
    <t>ALAMAT TMPT KERJA</t>
  </si>
  <si>
    <t>NO HP</t>
  </si>
  <si>
    <t>ALAMAT TINGGAL</t>
  </si>
  <si>
    <t>KAB/KOTA</t>
  </si>
  <si>
    <t>Wasan</t>
  </si>
  <si>
    <t>3328131005660001</t>
  </si>
  <si>
    <t>Duty Spv</t>
  </si>
  <si>
    <t>Hotel Bahari Inn</t>
  </si>
  <si>
    <t>Akomodasi</t>
  </si>
  <si>
    <t>Jl. Dr Wahidin Sudirohusodo</t>
  </si>
  <si>
    <t>087730023601</t>
  </si>
  <si>
    <t>Sidapurna Rt.04/01 Kel.Sidapurna Kec.Dukuhturi Kabupaten Tegal</t>
  </si>
  <si>
    <t>KOTA TEGAL</t>
  </si>
  <si>
    <t>Rusmono</t>
  </si>
  <si>
    <t>3328111006680002</t>
  </si>
  <si>
    <t>082329118478</t>
  </si>
  <si>
    <t>Adiwerna Rt.29/04 Kel.Adiwerna Kec.Adiwerna Kabupaten Tegal</t>
  </si>
  <si>
    <t>Anton Yulianto</t>
  </si>
  <si>
    <t>3376042307800002</t>
  </si>
  <si>
    <t>Receptionist</t>
  </si>
  <si>
    <t>085225513004</t>
  </si>
  <si>
    <t>Jl.Banyumas No.5 Rt.01/09 Kel.Margadana Kec.Margadana Kota Tegal</t>
  </si>
  <si>
    <t>Adhitya Firgiawan</t>
  </si>
  <si>
    <t>3376012708920003</t>
  </si>
  <si>
    <t>081325520209</t>
  </si>
  <si>
    <t>Jl.Betik No.8 Rt 02/06 Kel.Tegalsari Kec.Tegal Barat Kota Tegal</t>
  </si>
  <si>
    <t>Siti Rositah</t>
  </si>
  <si>
    <t>3328094604960007</t>
  </si>
  <si>
    <t>089648764959</t>
  </si>
  <si>
    <t>Balamoa Rt.03/03 Kel.Balamoa Kec.Pangkah Kabupaten Tegal</t>
  </si>
  <si>
    <t>Lintang Almajid</t>
  </si>
  <si>
    <t>3376026207990003</t>
  </si>
  <si>
    <t>085726662229</t>
  </si>
  <si>
    <t>Jl.Sangir II Tegal Rt 10/11 Kel.Mintaragen Kec.Tegal Timur Kota Tegal</t>
  </si>
  <si>
    <t>M Fikri Wahyudi</t>
  </si>
  <si>
    <t>3328110606990006</t>
  </si>
  <si>
    <t>085228198520</t>
  </si>
  <si>
    <t>Adiwerna Rt.34/03 Kel.Adiwerna Kec.Adiwerna Kabupaten Tegal</t>
  </si>
  <si>
    <t>Heri Haryanto</t>
  </si>
  <si>
    <t>3376012901740001</t>
  </si>
  <si>
    <t>Bellboy</t>
  </si>
  <si>
    <t>081329810597</t>
  </si>
  <si>
    <t>Jl.Kapten Ismail Gg.Sawo II No.17 Rt.07/02 Kel.Kraton Kec.Tegal Barat Kota Tegal</t>
  </si>
  <si>
    <t>Edi Hartono</t>
  </si>
  <si>
    <t>3376041603730003</t>
  </si>
  <si>
    <t>081911607878</t>
  </si>
  <si>
    <t>Gang Alisan Rt.06/01 Kel.Pesurungan Lor Kec.Margadana Kota Tegal</t>
  </si>
  <si>
    <t>Samudi</t>
  </si>
  <si>
    <t>3328102704650004</t>
  </si>
  <si>
    <t>085742396295</t>
  </si>
  <si>
    <t>Jl.Flores Baru Rt.01/04 Kel.Kudale Kec.Slawi Kabupaten Tegal</t>
  </si>
  <si>
    <t>Moh Rosjidin</t>
  </si>
  <si>
    <t>3376022207740001</t>
  </si>
  <si>
    <t>Floor Spv</t>
  </si>
  <si>
    <t>08213926642</t>
  </si>
  <si>
    <t>Jl.Kamboja No.16 Gg.VIII Rt.05/02 Kel.Kejambon Kec.Tegal Timur Kota Tegal</t>
  </si>
  <si>
    <t>Gondo Wismo Umar W</t>
  </si>
  <si>
    <t>3328141302670001</t>
  </si>
  <si>
    <t>087811694780</t>
  </si>
  <si>
    <t>Mindaka Rt.03/02 Kel.Mindaka Kec.Tarub Kabupaten Tegal</t>
  </si>
  <si>
    <t>Komariah</t>
  </si>
  <si>
    <t>3328175503680003</t>
  </si>
  <si>
    <t>Linen Adm</t>
  </si>
  <si>
    <t>082325067753</t>
  </si>
  <si>
    <t>Dk.Kreman Rt.03/02 Kel.Kreman Kec.Warureja Kabupaten Tegal</t>
  </si>
  <si>
    <t>Targono</t>
  </si>
  <si>
    <t>3328120710690005</t>
  </si>
  <si>
    <t>Roomboy</t>
  </si>
  <si>
    <t>081902261481</t>
  </si>
  <si>
    <t>Wangandawa Rt.10/03 Kel.Wangandawa Kec.Talang Kabupaten Tegal</t>
  </si>
  <si>
    <t>Cipto Umedi</t>
  </si>
  <si>
    <t>3376031309690004</t>
  </si>
  <si>
    <t>082327268924</t>
  </si>
  <si>
    <t>Jl.Mliwis Gg.Camar No.17 Rt.94/11 Kel.Randugunting Kec.Tegal Selatan Kota Tegal</t>
  </si>
  <si>
    <t>Yudhi Himawan</t>
  </si>
  <si>
    <t>3329141209690004</t>
  </si>
  <si>
    <t>082138291908</t>
  </si>
  <si>
    <t>Petunjungan Rt.01/02 Kel.Petunjungan Kec.Bulakamba Kabupaten Brebes</t>
  </si>
  <si>
    <t>Slamet Herianto</t>
  </si>
  <si>
    <t>3328171202730002</t>
  </si>
  <si>
    <t>Pest Control</t>
  </si>
  <si>
    <t>082327811421</t>
  </si>
  <si>
    <t>Rangimulya Rt.01/03 Kel.Rangimulya Kec.Warureja Kabupaten Tegal</t>
  </si>
  <si>
    <t>Agus Nurochman</t>
  </si>
  <si>
    <t>3376031808680002</t>
  </si>
  <si>
    <t>Houseman</t>
  </si>
  <si>
    <t>0895606487805</t>
  </si>
  <si>
    <t>Jl.Merpati No.89 C Rt.01/06 Kel.Randugunting Kec.Tegal Selatan Kota Tegal</t>
  </si>
  <si>
    <t>M Arfan Fauzan</t>
  </si>
  <si>
    <t>3376012110770003</t>
  </si>
  <si>
    <t>083145467789</t>
  </si>
  <si>
    <t>Jl.werkudoro rt.01/05 Kel.Slerok Kec.Tegal Timur Kota Tegal</t>
  </si>
  <si>
    <t>Tirnojo</t>
  </si>
  <si>
    <t>3376041103810001</t>
  </si>
  <si>
    <t>081911501455</t>
  </si>
  <si>
    <t>Jl.Kh Iskhak Rt.03/03 Kel.Keturen Kec.Tegal Selatan Kota Tegal</t>
  </si>
  <si>
    <t>Nur Fajrin Budiarta</t>
  </si>
  <si>
    <t>3329090312920009</t>
  </si>
  <si>
    <t>085290831692</t>
  </si>
  <si>
    <t>Jl.Windu Sawojajar Rt.03/06 Kel.Sawojajar Kec.Wanasari Kabupaten Brebes</t>
  </si>
  <si>
    <t>Mohammad Tauchid</t>
  </si>
  <si>
    <t>3376032205870001</t>
  </si>
  <si>
    <t>087830282001</t>
  </si>
  <si>
    <t>Kertayasa rt.04/01 Kel.Kertayasa Kec.Kramat Kabupaten Tegal</t>
  </si>
  <si>
    <t>Nurachman</t>
  </si>
  <si>
    <t>3328121409760014</t>
  </si>
  <si>
    <t>Gardener</t>
  </si>
  <si>
    <t>087830002575</t>
  </si>
  <si>
    <t>Wangandawa Rt.06/02 Kel.Wangandawa Kec.Talang Kabupaten Tegal</t>
  </si>
  <si>
    <t>Musdijono</t>
  </si>
  <si>
    <t>3376022902720001</t>
  </si>
  <si>
    <t>081802857975</t>
  </si>
  <si>
    <t>Jl. Panggung Baru Rt. 06/06 Panggung Tegal Timur Kota Tegal</t>
  </si>
  <si>
    <t>Edi Susanto</t>
  </si>
  <si>
    <t>3328150109830002</t>
  </si>
  <si>
    <t>Laundry Crew</t>
  </si>
  <si>
    <t>08997091261</t>
  </si>
  <si>
    <t>Jl. Dr. Cipto Mangunkusumo Rt.01/07 Margadana Margadana Kota Tegal</t>
  </si>
  <si>
    <t>Karyoso</t>
  </si>
  <si>
    <t>3376042908820003</t>
  </si>
  <si>
    <t>087811230199</t>
  </si>
  <si>
    <t>Gg.Delima RT.04/03 Kel.Cabawan Kec.Margadana Kota Tegal</t>
  </si>
  <si>
    <t>Nicky Novendra A</t>
  </si>
  <si>
    <t>3376011711940002</t>
  </si>
  <si>
    <t>087841762001</t>
  </si>
  <si>
    <t>Jl.Kapten Ismail Gg.Sawo I No.23 Rt.08/02 Kel.Kraton Kec.Tegal Barat Kota Tegal</t>
  </si>
  <si>
    <t>Eko Purwanto</t>
  </si>
  <si>
    <t>3329082705780001</t>
  </si>
  <si>
    <t>Pool Attent</t>
  </si>
  <si>
    <t>087730438887</t>
  </si>
  <si>
    <t>Desa Klampok Rt.05/02 Kel.Klampok Kec.Wanasari Kabupaten Brebes</t>
  </si>
  <si>
    <t>Tohari</t>
  </si>
  <si>
    <t>3376011604690002</t>
  </si>
  <si>
    <t>085326699677</t>
  </si>
  <si>
    <t>Jl.Nanas Gg Kurma No.22 Rt.03/05 Kel.Kraton Kec.Tegal Barat Kota Tegal</t>
  </si>
  <si>
    <t>Sudarso B Karyono</t>
  </si>
  <si>
    <t>3376020104700002</t>
  </si>
  <si>
    <t>081904755656</t>
  </si>
  <si>
    <t>Jl.Sultan Agung No.18 Rt.05/01 Kel.Kejambon Kec.Tegal Timur Kota Tegal</t>
  </si>
  <si>
    <t>Alexs Sadora</t>
  </si>
  <si>
    <t>3376021603720002</t>
  </si>
  <si>
    <t>CDP</t>
  </si>
  <si>
    <t>089524254755</t>
  </si>
  <si>
    <t xml:space="preserve">Perum Bahari Santosa Blok A2 Rt.01/07 Kel.Dampyak Kec.Kramat Kabupaten Tegal </t>
  </si>
  <si>
    <t>Rohedi</t>
  </si>
  <si>
    <t>3302120806700001</t>
  </si>
  <si>
    <t>Cook I</t>
  </si>
  <si>
    <t>087730629108</t>
  </si>
  <si>
    <t>KedungWringin Rt. 01/02 KedungWringin PatikRaja Kab. Banyumas</t>
  </si>
  <si>
    <t>Ambun</t>
  </si>
  <si>
    <t>3302261105580001</t>
  </si>
  <si>
    <t>085777739131</t>
  </si>
  <si>
    <t>Jl.Brigjen S Riyadi Rt.05/01 Kel.Sokanegara Kec.Purwokerto Timur Kabupaten Banyumas</t>
  </si>
  <si>
    <t>Mardiharto</t>
  </si>
  <si>
    <t>3376012310720002</t>
  </si>
  <si>
    <t>Cook II</t>
  </si>
  <si>
    <t>087833391711</t>
  </si>
  <si>
    <t>Jl.Mangga 1 Blok A2 No.12b Rt.01/07 Kel.Dampyak Kec.Kramat Kabupaten Tegal</t>
  </si>
  <si>
    <t>Muji Sugiarto</t>
  </si>
  <si>
    <t>3328103003700003</t>
  </si>
  <si>
    <t>Cook Helper</t>
  </si>
  <si>
    <t>081906800463</t>
  </si>
  <si>
    <t>Penarukan Rt.09/02 Kel.Penarukan Kec.Adiwerna Kabupaten Tegal</t>
  </si>
  <si>
    <t>Sendi Budiasto</t>
  </si>
  <si>
    <t>3376011405880004</t>
  </si>
  <si>
    <t>089699255284</t>
  </si>
  <si>
    <t>Lawatan Rt.19/04 Kel.Lawatan Kec.Dukuturi Kabupaten Tegal</t>
  </si>
  <si>
    <t>Sifa Faoziyah</t>
  </si>
  <si>
    <t>3328136109950002</t>
  </si>
  <si>
    <t>Waitress</t>
  </si>
  <si>
    <t>081990594429</t>
  </si>
  <si>
    <t>Karanganyar Rt.03/02 Kel.Karanganyar Kec.Dukuhturi Kabupaten Tegal</t>
  </si>
  <si>
    <t>Susanti</t>
  </si>
  <si>
    <t>3328136103790012</t>
  </si>
  <si>
    <t>Adm. Kitchen</t>
  </si>
  <si>
    <t>087730344480</t>
  </si>
  <si>
    <t>Jl.Rogojampi Rt.02/02 Kel.Sumurpanggang Kec.Margadana Kota Tegal</t>
  </si>
  <si>
    <t>Subadi</t>
  </si>
  <si>
    <t>3328153012700018</t>
  </si>
  <si>
    <t>Steward SPV</t>
  </si>
  <si>
    <t>0895363223885</t>
  </si>
  <si>
    <t>Dampyak Rt.01/07 Kel.Dampyak Kec.Dampyak Kabupaten Tegal</t>
  </si>
  <si>
    <t>Tarno Heri Sutopo</t>
  </si>
  <si>
    <t>3328132505590002</t>
  </si>
  <si>
    <t>Diswasher</t>
  </si>
  <si>
    <t>0859152823427</t>
  </si>
  <si>
    <t>Sutapranan Rt.04/01 Kel.Sutrapanan Kec.Dukuhturi Kabupaten Tegal</t>
  </si>
  <si>
    <t>Muchamad Kasmui</t>
  </si>
  <si>
    <t>3328151406810002</t>
  </si>
  <si>
    <t>083114698114</t>
  </si>
  <si>
    <t>Bongkok Rt.02/05 Kel.Bongkok Kec.Kramat Kabupaten Tegal</t>
  </si>
  <si>
    <t>Mugianto</t>
  </si>
  <si>
    <t>3328150712790011</t>
  </si>
  <si>
    <t>083875228914</t>
  </si>
  <si>
    <t>Maribaya Rt. 03/02 Maribaya Kramat Kab Tegal</t>
  </si>
  <si>
    <t>Sunarti</t>
  </si>
  <si>
    <t>3328155609580001</t>
  </si>
  <si>
    <t>EDR Crew</t>
  </si>
  <si>
    <t>0895424935300</t>
  </si>
  <si>
    <t>Jl.Mangga 2 Blok A Rt.01/07  Kel.Dampyak Kec.Kramat Kabupaten Tegal</t>
  </si>
  <si>
    <t>Atik Yuliani</t>
  </si>
  <si>
    <t>3376016407900001</t>
  </si>
  <si>
    <t>085602995030</t>
  </si>
  <si>
    <t>Jl.Sawo Barat No.123 A Rt.01/07 Kel.Kraton Kec.Tegal Barat Kota Tegal</t>
  </si>
  <si>
    <t>Dedi Setiawan</t>
  </si>
  <si>
    <t>3308030612910003</t>
  </si>
  <si>
    <t>FB Coordinator</t>
  </si>
  <si>
    <t>085879892484</t>
  </si>
  <si>
    <t>Pacul Rt.17/04 Kel.Pacul Kec.Talang Kabupaten Tegal</t>
  </si>
  <si>
    <t>Dede Satya</t>
  </si>
  <si>
    <t>3327083012840181</t>
  </si>
  <si>
    <t>FB Captain</t>
  </si>
  <si>
    <t>089688628281</t>
  </si>
  <si>
    <t>Jl.Teri Rt.02/02 Kel.Widuri Kec.Pemalang Kabupaten Pemalang</t>
  </si>
  <si>
    <t>Dedi Purwadi</t>
  </si>
  <si>
    <t>3376010512860003</t>
  </si>
  <si>
    <t>Waiter</t>
  </si>
  <si>
    <t>082221534325</t>
  </si>
  <si>
    <t>Jl.Salak Gg.Sawo No.8 Rt.06/02 Kel.Kraton Kec.Tegal Barat Kota Tegal</t>
  </si>
  <si>
    <t>Rachmat Hidayat</t>
  </si>
  <si>
    <t>3328151009870007</t>
  </si>
  <si>
    <t>Banquete SPV</t>
  </si>
  <si>
    <t>087830285021</t>
  </si>
  <si>
    <t>Ketileng Rt.02/01 Kel.Ketileng Kec.Kramat Kabupaten Tegal</t>
  </si>
  <si>
    <t xml:space="preserve">M Rijaal </t>
  </si>
  <si>
    <t>3375010506930010</t>
  </si>
  <si>
    <t>082321894043</t>
  </si>
  <si>
    <t>Tirto Gg.1 No.76 Rt.03/01 Kel.Tirto Kec.Pekalongan Barat Kota Pekalongan</t>
  </si>
  <si>
    <t>Wahyu Yuliasih</t>
  </si>
  <si>
    <t>3329095707710001</t>
  </si>
  <si>
    <t>Adm FB</t>
  </si>
  <si>
    <t>081902160761</t>
  </si>
  <si>
    <t>Perum Alam Sejahtera dedy Jaya Blok p-6 Rt.02/14 Kel.Pasarbatang Kec.Brebes Kabupaten Brebes</t>
  </si>
  <si>
    <t>Akhmad</t>
  </si>
  <si>
    <t>3328090304680001</t>
  </si>
  <si>
    <t>Eng crew</t>
  </si>
  <si>
    <t>085842297676</t>
  </si>
  <si>
    <t>Pecabean Rt.12/04 Kel.Pecabean Kec.Pangkah Kabupaten Tegal</t>
  </si>
  <si>
    <t>Teguh Wiyono</t>
  </si>
  <si>
    <t>3328151205610002</t>
  </si>
  <si>
    <t>081393571191</t>
  </si>
  <si>
    <t>Dampyak Rt.03/02 Kel.Dampyak Kec.Kramat Kabupaten Tegal</t>
  </si>
  <si>
    <t>Siti Fasicha</t>
  </si>
  <si>
    <t>3376026102680001</t>
  </si>
  <si>
    <t>Admin Enge&amp;Pers</t>
  </si>
  <si>
    <t>085385568765</t>
  </si>
  <si>
    <t>Jl.Kh Zaenal Arifin No.16 Rt.01/04 Kel.Mangkukusuman Kec Tegal Timur Kota Tegal</t>
  </si>
  <si>
    <t>Bambang Untung S</t>
  </si>
  <si>
    <t>3376030312730001</t>
  </si>
  <si>
    <t>0817287965</t>
  </si>
  <si>
    <t>Jl.Cendrawasih Rt.03/04 Kel.Randugunting Kec.Tegal Selatan Kota Tegal</t>
  </si>
  <si>
    <t>Sucitro</t>
  </si>
  <si>
    <t>3328150107740099</t>
  </si>
  <si>
    <t>087830252646</t>
  </si>
  <si>
    <t>Kemantran Rt.04/02 Kel.Kemantran Kec.Kramat Kabupaten Tegal</t>
  </si>
  <si>
    <t>Ahmad Agung Waluyo</t>
  </si>
  <si>
    <t>3329091110740007</t>
  </si>
  <si>
    <t>087828710213</t>
  </si>
  <si>
    <t>Sigambir Rt 04/01 Kel.Sigambir Kec.Brebes Kabupaten Brebes</t>
  </si>
  <si>
    <t>Suskenedi Adi P</t>
  </si>
  <si>
    <t>3327101603820082</t>
  </si>
  <si>
    <t>083822134366</t>
  </si>
  <si>
    <t>Pengudan Rt.05/07 Kel.Pengudan Kec.Petarukan Kabupaten Pemalang</t>
  </si>
  <si>
    <t>Solichin</t>
  </si>
  <si>
    <t>3328101501840001</t>
  </si>
  <si>
    <t>Asst. EDP</t>
  </si>
  <si>
    <t>085328240825</t>
  </si>
  <si>
    <t>Bedug Rt.24/05 Kel.Bedug Kec.Pangkah Kabupaten Tegal</t>
  </si>
  <si>
    <t>M.Agus Susanto</t>
  </si>
  <si>
    <t>3328110506740007</t>
  </si>
  <si>
    <t>Income Audit</t>
  </si>
  <si>
    <t>08156921222</t>
  </si>
  <si>
    <t>Ndalem Pakembangan Asri Rt 05/01 Kel.Langgen Kec.Talang Kabupaten Tegal</t>
  </si>
  <si>
    <t>Sri Wulan Maryati</t>
  </si>
  <si>
    <t>3328135303710002</t>
  </si>
  <si>
    <t>Gen Cash</t>
  </si>
  <si>
    <t>081902518847</t>
  </si>
  <si>
    <t>Mutiara Dikha Blok C-2 Rt.01/03 Kel.Kademangaran Kec.Dukuhturi Kabupaten Tegal</t>
  </si>
  <si>
    <t>Mahmudin</t>
  </si>
  <si>
    <t>3376020807750002</t>
  </si>
  <si>
    <t>Purchasing</t>
  </si>
  <si>
    <t>088214802634</t>
  </si>
  <si>
    <t>Jl.Kemuning No.7 Rt.08/03 Kec.Kejambon Kec.Tegal Timur Kota Tegal</t>
  </si>
  <si>
    <t>Yasinta Dian H</t>
  </si>
  <si>
    <t>3509075907880001</t>
  </si>
  <si>
    <t>Receiving</t>
  </si>
  <si>
    <t>087857739310</t>
  </si>
  <si>
    <t>Jl.Gatot Subroto Rt.02/07 Kel.Slawi Kulon Kec.Slawi Kabupaten Tegal</t>
  </si>
  <si>
    <t>Bambang Sri Sadono</t>
  </si>
  <si>
    <t>3376011810700002</t>
  </si>
  <si>
    <t>A R</t>
  </si>
  <si>
    <t>081902113775</t>
  </si>
  <si>
    <t>Jl.Wader Gg.II No.6 Kel.Tegalsari Kec.Tegal Barat Kota tegal</t>
  </si>
  <si>
    <t>Saeful Amien</t>
  </si>
  <si>
    <t>3328150605790002</t>
  </si>
  <si>
    <t>Colector</t>
  </si>
  <si>
    <t>081575288705</t>
  </si>
  <si>
    <t>Bongkok Rt.05/03 Kel.Bongkok Kec.Kramat Kabupaten Tegal</t>
  </si>
  <si>
    <t>Theodorus Pramudhana</t>
  </si>
  <si>
    <t>3376010610880001</t>
  </si>
  <si>
    <t>Store KTV</t>
  </si>
  <si>
    <t>087888846588</t>
  </si>
  <si>
    <t>Jl.Kompol Suprapto rt.03/02 Kel.kemandungan Kec.tegal Barat Kota Tegal</t>
  </si>
  <si>
    <t>Sela Putri Sinta</t>
  </si>
  <si>
    <t>3328134710960003</t>
  </si>
  <si>
    <t>Secre&amp;Mkt St.</t>
  </si>
  <si>
    <t>082254945679</t>
  </si>
  <si>
    <t>Kademangaran Rt.06/01 Kel.Kademangaran Kec.Dukuhturi Kabupaten Tegal</t>
  </si>
  <si>
    <t>Muhammad Tofani</t>
  </si>
  <si>
    <t>3328110609950002</t>
  </si>
  <si>
    <t>I T</t>
  </si>
  <si>
    <t>082325492103</t>
  </si>
  <si>
    <t>Adiwerna Rt.03/01 Kel.Adiwerna Kec.Adiwerna Kabupaten Tegal</t>
  </si>
  <si>
    <t>Imam Basuki</t>
  </si>
  <si>
    <t>3328152202710003</t>
  </si>
  <si>
    <t>Driver</t>
  </si>
  <si>
    <t>081911575432</t>
  </si>
  <si>
    <t>Jl.Dewi Sartika No.16 Rt 06/16 Kel.Mejasem Barat Kec.Kramat Kabupaten Tegal</t>
  </si>
  <si>
    <t>Waridin</t>
  </si>
  <si>
    <t>332815020260003</t>
  </si>
  <si>
    <t>087730517986</t>
  </si>
  <si>
    <t>Jl.Pala Barat 5F No.361 Rt.10/14 Kel.Mejasem Barat Lec.Kramat Kabupaten Tegal</t>
  </si>
  <si>
    <t>Tarsono</t>
  </si>
  <si>
    <t>3376022103640002</t>
  </si>
  <si>
    <t>087803820877</t>
  </si>
  <si>
    <t>Jl.Dipo Rt.19/07 Kel.Panggung kec.Tegal Timur Kota Tegal</t>
  </si>
  <si>
    <t>Bachtiar Aji</t>
  </si>
  <si>
    <t>3328150904670002</t>
  </si>
  <si>
    <t>081902682008</t>
  </si>
  <si>
    <t xml:space="preserve">Dampyak Rt.01/07 Kel.Dampyak Kec.Kramat Kabupaten Tegal </t>
  </si>
  <si>
    <t>Raharjo</t>
  </si>
  <si>
    <t>3376021403730002</t>
  </si>
  <si>
    <t>Security Guard</t>
  </si>
  <si>
    <t>085226243773</t>
  </si>
  <si>
    <t>Jl.Cendrawasih No.61 Rt.05/04 Kel.Randugunting Kec.Tegal Selatan Kota Tegal</t>
  </si>
  <si>
    <t>Adiartono</t>
  </si>
  <si>
    <t>3327092406520002</t>
  </si>
  <si>
    <t>087764887873</t>
  </si>
  <si>
    <t>BTN Taman Asri rt.06/05 Kel.Taman Kec.Taman Kabupaten Pemalang</t>
  </si>
  <si>
    <t>Ely Purwanto</t>
  </si>
  <si>
    <t>3328102009710004</t>
  </si>
  <si>
    <t>085740373721</t>
  </si>
  <si>
    <t>Jl.Kh Samahudi Rt.05/04 Kel.Trayeman Kec.Slawi Kabupaten Tegal</t>
  </si>
  <si>
    <t>Sumito</t>
  </si>
  <si>
    <t>3328150107510063</t>
  </si>
  <si>
    <t>085842113361</t>
  </si>
  <si>
    <t>Kertayasa Rt.06/02 Kel.Kertayasa Kec.Kramat Kabupaten Tegal</t>
  </si>
  <si>
    <t>Pepi Wahyudin</t>
  </si>
  <si>
    <t>3328132802980007</t>
  </si>
  <si>
    <t>087803824515</t>
  </si>
  <si>
    <t>Pekauman Kulon Rt.02/03 Kel.Pekauman Kulon Kec.Dukuhturi Kabupaten Tegal</t>
  </si>
  <si>
    <t>Lilik Purwantoro</t>
  </si>
  <si>
    <t>3328151103680004</t>
  </si>
  <si>
    <t>Captain Cashier</t>
  </si>
  <si>
    <t>087730332976</t>
  </si>
  <si>
    <t>Jl.Merapi 1 No.10 Rt.07/05 Kel.Mejasem Barat Kec.Kramat Kabupaten Tegal</t>
  </si>
  <si>
    <t>Dwi Setyo KW</t>
  </si>
  <si>
    <t>3376017009920001</t>
  </si>
  <si>
    <t>Cashier</t>
  </si>
  <si>
    <t>083839002000</t>
  </si>
  <si>
    <t>Jl.Sawo Barat Rt.10/04 Kel.Kraton Kec.Tegal Barat Kota Tegal</t>
  </si>
  <si>
    <t>Reggy Asmara C A</t>
  </si>
  <si>
    <t>3328155509940013</t>
  </si>
  <si>
    <t>087744491550</t>
  </si>
  <si>
    <t>Perum Jaya SamudraBlock D no. 17 Rt. 01/01 Pesurungan Lor Margadana Kota Tegal</t>
  </si>
  <si>
    <t>Agus Santoso</t>
  </si>
  <si>
    <t>3376012008920002</t>
  </si>
  <si>
    <t>Staff HK</t>
  </si>
  <si>
    <t>083837357985</t>
  </si>
  <si>
    <t>Jl.Bawal Gg.VII No.50 Rt.05/03 Kel.Tegalsari Kec.Tegal  Barat Kota Tegal</t>
  </si>
  <si>
    <t>R Octavilia P</t>
  </si>
  <si>
    <t>3275074910960016</t>
  </si>
  <si>
    <t>089635142380</t>
  </si>
  <si>
    <t>Penarukan Rt.23/06 Kel.Penarukan Kec.Adiwerna Kabupaten Tegal</t>
  </si>
  <si>
    <t>M Firdos Alamsyah</t>
  </si>
  <si>
    <t>3376031709970001</t>
  </si>
  <si>
    <t>082322174831</t>
  </si>
  <si>
    <t>Jl.Semarang No.31 Rt.04/05 Kel.Debong Tengah Kec.Tegal Selatan</t>
  </si>
  <si>
    <t>Ade Kurnia S</t>
  </si>
  <si>
    <t>3328162611890004</t>
  </si>
  <si>
    <t>Server</t>
  </si>
  <si>
    <t>083861531888</t>
  </si>
  <si>
    <t>Bandasari Rt.12/02 Kel.Bandasari Kec.Dukuhturi Kabupaten Tegal</t>
  </si>
  <si>
    <t>M Ihya Ummuluddin</t>
  </si>
  <si>
    <t>3376021802910001</t>
  </si>
  <si>
    <t>082328662766</t>
  </si>
  <si>
    <t>Jl.Slamet Gg.Pesanggrahan No.18 Rt.06/01 Kel.Panggung Kec.Tegal Timur Kota Tegal</t>
  </si>
  <si>
    <t>M Effendy S</t>
  </si>
  <si>
    <t>3328132209880003</t>
  </si>
  <si>
    <t>Captain Server</t>
  </si>
  <si>
    <t>083121168536</t>
  </si>
  <si>
    <t>Kepandean Rt.01/07 Kel.Kepandean Kec.Dukuhturi Kabupaten Tegal</t>
  </si>
  <si>
    <t>Budi Untoro</t>
  </si>
  <si>
    <t>3328151708710004</t>
  </si>
  <si>
    <t>Spv Launge</t>
  </si>
  <si>
    <t>087776292383</t>
  </si>
  <si>
    <t>Jl.Pala Barat Raya No.15 Rt.11/14 Kel.Mejasem Barat Kec.Kramat Kabupaten Tegal</t>
  </si>
  <si>
    <t>Teguh Santoso</t>
  </si>
  <si>
    <t>3328131910780002</t>
  </si>
  <si>
    <t>085786090052</t>
  </si>
  <si>
    <t>Kepandean Rt.02/03 Kel.Kepandean Kec.Dukuhturi Kabupaten Tegal</t>
  </si>
  <si>
    <t>Dwi Mulyadi</t>
  </si>
  <si>
    <t>3328161204910008</t>
  </si>
  <si>
    <t>085225431046</t>
  </si>
  <si>
    <t>Jatibogor Rt.02/07 Kel.Jatibogor Kec.Surodadi Kabupaten Tegal</t>
  </si>
  <si>
    <t>Dwi Cahyo Utomo</t>
  </si>
  <si>
    <t>3376012406920001</t>
  </si>
  <si>
    <t>Server Bar</t>
  </si>
  <si>
    <t>085225267717</t>
  </si>
  <si>
    <t>Jl.Kelapa Sawit No.5 Tegalrt.06/02 Kel.Pekauman Kec.Tegal Barat Kota Tegal</t>
  </si>
  <si>
    <t>Akhmad Mukhlisin</t>
  </si>
  <si>
    <t>3328122510910006</t>
  </si>
  <si>
    <t>089611030790</t>
  </si>
  <si>
    <t>Pegirikan Rt.18/05 Kel.Pegirikan Kec.Talang Kabupaten Tegal</t>
  </si>
  <si>
    <t>Eka Nurbaharsyah</t>
  </si>
  <si>
    <t>3376013011930001</t>
  </si>
  <si>
    <t>Captain Bar</t>
  </si>
  <si>
    <t>085229560117</t>
  </si>
  <si>
    <t>Kedokansayang Rt.05/02 Kel.Kedokansayang Kec.Tarub Kabupaten Tegal</t>
  </si>
  <si>
    <t>Budi Sulistyo</t>
  </si>
  <si>
    <t>3327061906730004</t>
  </si>
  <si>
    <t>DJ</t>
  </si>
  <si>
    <t>085292584156</t>
  </si>
  <si>
    <t>Wanarata Rt.31/08 Kel.Wanarata Kec.Bantarbolang Kabupaten Pemalang</t>
  </si>
  <si>
    <t>Puji Mustofa</t>
  </si>
  <si>
    <t>3328130504890004</t>
  </si>
  <si>
    <t>SoundMan</t>
  </si>
  <si>
    <t>085226018443</t>
  </si>
  <si>
    <t>Sidakaton rt.02/05 Kel.Sidakaton Kec.Dukuhturi Kabupaten Tegal</t>
  </si>
  <si>
    <t>Ikhwan Budi Santoso</t>
  </si>
  <si>
    <t>3329092607900012</t>
  </si>
  <si>
    <t>DJ&amp;MKT</t>
  </si>
  <si>
    <t>082138002015</t>
  </si>
  <si>
    <t>Bangsri Rt.03/06 Kel.Bangsri Kec.Bulakamba Kabupaten Brebes</t>
  </si>
  <si>
    <t>Winna H</t>
  </si>
  <si>
    <t>3376024905870001</t>
  </si>
  <si>
    <t>081215046668</t>
  </si>
  <si>
    <t>Jl.Industri Gg.Rejeki Rt.01/14 Kel.Panggung Kec.Tegal Timur Kota Tgeal</t>
  </si>
  <si>
    <t>Syarul Mustofa</t>
  </si>
  <si>
    <t>3376031911960002</t>
  </si>
  <si>
    <t>Crew Engginering</t>
  </si>
  <si>
    <t>083874427561</t>
  </si>
  <si>
    <t>Keturen Rt 05/01 Kel.Keturen Kec.Tegal Selatan Kota Tegal</t>
  </si>
  <si>
    <t>Ichwan Surjanto</t>
  </si>
  <si>
    <t>3328112210670005</t>
  </si>
  <si>
    <t>Chief House Kepping</t>
  </si>
  <si>
    <t>081911625822</t>
  </si>
  <si>
    <t>Kalimati Rt 10/02 Kel.Kalimati Kec.Adiwerna Kabupaten Tegal</t>
  </si>
  <si>
    <t>Dedy Suprim</t>
  </si>
  <si>
    <t>3376032104780007</t>
  </si>
  <si>
    <t>Chief Marketing</t>
  </si>
  <si>
    <t>087730931500</t>
  </si>
  <si>
    <t>Debong Tengah Rt.02/02 Kel.Debong Tengah Kec.Tegal Selatan Kota tegal</t>
  </si>
  <si>
    <t>Taryatno Yusup Christianto</t>
  </si>
  <si>
    <t>3328151909620002</t>
  </si>
  <si>
    <t>IT</t>
  </si>
  <si>
    <t>08156504003</t>
  </si>
  <si>
    <t>Jl.Pala 25B No.139 rt 05/12 Kel.Mejasem Barat Kec.Kramat Kabupaten Tegal</t>
  </si>
  <si>
    <t>Elly Hidayati</t>
  </si>
  <si>
    <t>3329086712780006</t>
  </si>
  <si>
    <t>Chief Front Office</t>
  </si>
  <si>
    <t>081325627004</t>
  </si>
  <si>
    <t>Pesantunan rt.04/02 Kel.Pesantunan Kec.Wanasari Kabupaten Brebes</t>
  </si>
  <si>
    <t>Waridi</t>
  </si>
  <si>
    <t>3376021611720001</t>
  </si>
  <si>
    <t>Chief Engginering</t>
  </si>
  <si>
    <t>081326535185</t>
  </si>
  <si>
    <t>Jl.Anggrek No.22 Rt.02/01 Kel.Kejambon Kec.Tegal Timur Kota Tegal</t>
  </si>
  <si>
    <t>Sukowo</t>
  </si>
  <si>
    <t>3376011507670003</t>
  </si>
  <si>
    <t>081902682667</t>
  </si>
  <si>
    <t>Dampyak Rt.01/07 Kel.Dampyak Kec.Kramat Kabupaten Tegal</t>
  </si>
  <si>
    <t>Kodri</t>
  </si>
  <si>
    <t>3376022508560001</t>
  </si>
  <si>
    <t>Chief Security</t>
  </si>
  <si>
    <t>085869521915</t>
  </si>
  <si>
    <t>Jl.Adonara III No.2 Rt.04/11 Kel.Panggung Kec.Tegal Timur Kota Tegal</t>
  </si>
  <si>
    <t>Andi Bahono</t>
  </si>
  <si>
    <t>337601250170001</t>
  </si>
  <si>
    <t>Chief Personalia</t>
  </si>
  <si>
    <t>081902064647</t>
  </si>
  <si>
    <t>Jl.Layang Rt.07/09 Kel.Tegalsari Kec.Tegal Barat Kota Tegal</t>
  </si>
  <si>
    <t>Handy Irawan</t>
  </si>
  <si>
    <t>3674031209790003</t>
  </si>
  <si>
    <t>Head KTV</t>
  </si>
  <si>
    <t>085692031674</t>
  </si>
  <si>
    <t>Jl.Kalimongso Rt.04/01 Kel.Jurangmangsu Timur Kec.Pondok Aren Kota Tangerang Selatan</t>
  </si>
  <si>
    <t>M Arfa Syam</t>
  </si>
  <si>
    <t>3216191404690006</t>
  </si>
  <si>
    <t>General Manager</t>
  </si>
  <si>
    <t>083815368008</t>
  </si>
  <si>
    <t xml:space="preserve">Jl. Alam Segar 7 No. 11 Elysium Lippo Cikarang Rt. 05/16 Cibatu Cikarang Selatan Bekasi </t>
  </si>
</sst>
</file>

<file path=xl/styles.xml><?xml version="1.0" encoding="utf-8"?>
<styleSheet xmlns="http://schemas.openxmlformats.org/spreadsheetml/2006/main">
  <numFmts count="16">
    <numFmt numFmtId="5" formatCode="Rp#,##0_);(Rp#,##0)"/>
    <numFmt numFmtId="6" formatCode="Rp#,##0_);[Red](Rp#,##0)"/>
    <numFmt numFmtId="7" formatCode="Rp#,##0.00_);(Rp#,##0.00)"/>
    <numFmt numFmtId="8" formatCode="Rp#,##0.00_);[Red](Rp#,##0.00)"/>
    <numFmt numFmtId="42" formatCode="_(* #,##0.00_);_(* (#,##0.00);_(* &quot;-&quot;??_);_(@_)"/>
    <numFmt numFmtId="41" formatCode="_(* #,##0_);_(* (#,##0);_(* &quot;-&quot;_);_(@_)"/>
    <numFmt numFmtId="44" formatCode="_(Rp* #,##0.00_);_(Rp* (#,##0.00);_(Rp* &quot;-&quot;??_);_(@_)"/>
    <numFmt numFmtId="43" formatCode="_(Rp* #,##0_);_(Rp* (#,##0);_(Rp* &quot;-&quot;_);_(@_)"/>
    <numFmt numFmtId="23" formatCode="Rp#,##0_);(Rp#,##0)"/>
    <numFmt numFmtId="24" formatCode="Rp#,##0_);[Red](Rp#,##0)"/>
    <numFmt numFmtId="25" formatCode="Rp#,##0.00_);(Rp#,##0.00)"/>
    <numFmt numFmtId="26" formatCode="Rp#,##0.00_);[Red](Rp#,##0.00)"/>
    <numFmt numFmtId="176" formatCode="_-&quot;Rp&quot;* #,##0.00_-;\-&quot;Rp&quot;* #,##0.00_-;_-&quot;Rp&quot;* &quot;-&quot;??_-;_-@_-"/>
    <numFmt numFmtId="177" formatCode="_(* #,##0.00_);_(* \(#,##0.00\);_(* &quot;-&quot;??_);_(@_)"/>
    <numFmt numFmtId="178" formatCode="_-&quot;Rp&quot;* #,##0_-;\-&quot;Rp&quot;* #,##0_-;_-&quot;Rp&quot;* &quot;-&quot;??_-;_-@_-"/>
    <numFmt numFmtId="179" formatCode="_(* #,##0_);_(* \(#,##0\);_(* &quot;-&quot;_);_(@_)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0" fillId="2" borderId="0" applyNumberFormat="0" applyBorder="0" applyAlignment="0" applyProtection="0"/>
    <xf numFmtId="0" fontId="0" fillId="3" borderId="2" applyNumberFormat="0" applyFon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3" fillId="7" borderId="0" applyNumberFormat="0" applyBorder="0" applyAlignment="0" applyProtection="0"/>
    <xf numFmtId="0" fontId="36" fillId="8" borderId="6" applyNumberFormat="0" applyAlignment="0" applyProtection="0"/>
    <xf numFmtId="0" fontId="37" fillId="9" borderId="7" applyNumberFormat="0" applyAlignment="0" applyProtection="0"/>
    <xf numFmtId="0" fontId="38" fillId="9" borderId="6" applyNumberFormat="0" applyAlignment="0" applyProtection="0"/>
    <xf numFmtId="0" fontId="39" fillId="10" borderId="8" applyNumberFormat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0">
      <alignment/>
      <protection/>
    </xf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 vertical="center"/>
    </xf>
    <xf numFmtId="179" fontId="4" fillId="0" borderId="10" xfId="18" applyFont="1" applyBorder="1" applyAlignment="1">
      <alignment/>
    </xf>
    <xf numFmtId="3" fontId="4" fillId="0" borderId="1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43" fillId="0" borderId="10" xfId="57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10" xfId="57" applyFont="1" applyFill="1" applyBorder="1">
      <alignment/>
      <protection/>
    </xf>
    <xf numFmtId="0" fontId="43" fillId="0" borderId="10" xfId="57" applyFont="1" applyFill="1" applyBorder="1" applyAlignment="1">
      <alignment horizontal="center"/>
      <protection/>
    </xf>
    <xf numFmtId="0" fontId="43" fillId="0" borderId="10" xfId="57" applyFont="1" applyFill="1" applyBorder="1" applyAlignment="1">
      <alignment horizontal="left"/>
      <protection/>
    </xf>
    <xf numFmtId="3" fontId="4" fillId="0" borderId="10" xfId="0" applyNumberFormat="1" applyFont="1" applyFill="1" applyBorder="1" applyAlignment="1" quotePrefix="1">
      <alignment/>
    </xf>
    <xf numFmtId="179" fontId="4" fillId="0" borderId="10" xfId="18" applyFont="1" applyBorder="1" applyAlignment="1" quotePrefix="1">
      <alignment/>
    </xf>
    <xf numFmtId="0" fontId="4" fillId="0" borderId="10" xfId="0" applyFont="1" applyFill="1" applyBorder="1" applyAlignment="1" quotePrefix="1">
      <alignment/>
    </xf>
  </cellXfs>
  <cellStyles count="50">
    <cellStyle name="Normal" xfId="0"/>
    <cellStyle name="Kepala 3" xfId="15"/>
    <cellStyle name="20% - Aksen2" xfId="16"/>
    <cellStyle name="Catatan" xfId="17"/>
    <cellStyle name="Comma [0]" xfId="18"/>
    <cellStyle name="Comma" xfId="19"/>
    <cellStyle name="Currency [0]" xfId="20"/>
    <cellStyle name="20% - Aksen4" xfId="21"/>
    <cellStyle name="Currency" xfId="22"/>
    <cellStyle name="Sel Ditautkan" xfId="23"/>
    <cellStyle name="Percent" xfId="24"/>
    <cellStyle name="Kepala 4" xfId="25"/>
    <cellStyle name="Hyperlink" xfId="26"/>
    <cellStyle name="20% - Aksen6" xfId="27"/>
    <cellStyle name="Total" xfId="28"/>
    <cellStyle name="Followed Hyperlink" xfId="29"/>
    <cellStyle name="Teks Peringatan" xfId="30"/>
    <cellStyle name="Kepala 2" xfId="31"/>
    <cellStyle name="Judul" xfId="32"/>
    <cellStyle name="Aksen3" xfId="33"/>
    <cellStyle name="Teks CExplanatory" xfId="34"/>
    <cellStyle name="Kepala 1" xfId="35"/>
    <cellStyle name="60% - Aksen2" xfId="36"/>
    <cellStyle name="input" xfId="37"/>
    <cellStyle name="Output" xfId="38"/>
    <cellStyle name="Perhitungan" xfId="39"/>
    <cellStyle name="Cek Sel" xfId="40"/>
    <cellStyle name="20% - Aksen5" xfId="41"/>
    <cellStyle name="Baik" xfId="42"/>
    <cellStyle name="Buruk" xfId="43"/>
    <cellStyle name="Netral" xfId="44"/>
    <cellStyle name="Aksen1" xfId="45"/>
    <cellStyle name="20% - Aksen1" xfId="46"/>
    <cellStyle name="40% - Aksen1" xfId="47"/>
    <cellStyle name="60% - Aksen1" xfId="48"/>
    <cellStyle name="Aksen2" xfId="49"/>
    <cellStyle name="40% - Aksen2" xfId="50"/>
    <cellStyle name="20% - Aksen3" xfId="51"/>
    <cellStyle name="40% - Aksen3" xfId="52"/>
    <cellStyle name="60% - Aksen3" xfId="53"/>
    <cellStyle name="Aksen4" xfId="54"/>
    <cellStyle name="40% - Aksen4" xfId="55"/>
    <cellStyle name="60% - Aksen4" xfId="56"/>
    <cellStyle name="Normal 2" xfId="57"/>
    <cellStyle name="Aksen5" xfId="58"/>
    <cellStyle name="40% - Aksen5" xfId="59"/>
    <cellStyle name="60% - Aksen5" xfId="60"/>
    <cellStyle name="Aksen6" xfId="61"/>
    <cellStyle name="40% - Aksen6" xfId="62"/>
    <cellStyle name="60% - Aksen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SheetLayoutView="100" workbookViewId="0" topLeftCell="A1">
      <selection activeCell="H113" sqref="H113"/>
    </sheetView>
  </sheetViews>
  <sheetFormatPr defaultColWidth="9.140625" defaultRowHeight="15"/>
  <cols>
    <col min="1" max="1" width="4.57421875" style="1" customWidth="1"/>
    <col min="2" max="2" width="20.00390625" style="1" customWidth="1"/>
    <col min="3" max="3" width="17.57421875" style="2" customWidth="1"/>
    <col min="4" max="5" width="15.140625" style="1" customWidth="1"/>
    <col min="6" max="6" width="10.28125" style="1" customWidth="1"/>
    <col min="7" max="7" width="24.57421875" style="1" customWidth="1"/>
    <col min="8" max="8" width="12.7109375" style="2" customWidth="1"/>
    <col min="9" max="9" width="69.57421875" style="1" customWidth="1"/>
    <col min="10" max="10" width="12.00390625" style="1" customWidth="1"/>
    <col min="11" max="16384" width="15.140625" style="1" customWidth="1"/>
  </cols>
  <sheetData>
    <row r="1" spans="1:10" ht="12.75">
      <c r="A1" s="3" t="s">
        <v>0</v>
      </c>
      <c r="B1" s="4"/>
      <c r="C1" s="5"/>
      <c r="D1" s="4"/>
      <c r="E1" s="4"/>
      <c r="F1" s="4"/>
      <c r="G1" s="4"/>
      <c r="H1" s="5"/>
      <c r="I1" s="4"/>
      <c r="J1" s="4"/>
    </row>
    <row r="3" spans="1:10" ht="25.5">
      <c r="A3" s="6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8" t="s">
        <v>6</v>
      </c>
      <c r="G3" s="8" t="s">
        <v>7</v>
      </c>
      <c r="H3" s="7" t="s">
        <v>8</v>
      </c>
      <c r="I3" s="6" t="s">
        <v>9</v>
      </c>
      <c r="J3" s="6" t="s">
        <v>10</v>
      </c>
    </row>
    <row r="4" spans="1:10" ht="12.75">
      <c r="A4" s="9">
        <v>1</v>
      </c>
      <c r="B4" s="10" t="s">
        <v>11</v>
      </c>
      <c r="C4" s="20" t="s">
        <v>12</v>
      </c>
      <c r="D4" s="10" t="s">
        <v>13</v>
      </c>
      <c r="E4" s="11" t="s">
        <v>14</v>
      </c>
      <c r="F4" s="11" t="s">
        <v>15</v>
      </c>
      <c r="G4" s="11" t="s">
        <v>16</v>
      </c>
      <c r="H4" s="20" t="s">
        <v>17</v>
      </c>
      <c r="I4" s="10" t="s">
        <v>18</v>
      </c>
      <c r="J4" s="11" t="s">
        <v>19</v>
      </c>
    </row>
    <row r="5" spans="1:10" ht="12.75">
      <c r="A5" s="9">
        <v>2</v>
      </c>
      <c r="B5" s="10" t="s">
        <v>20</v>
      </c>
      <c r="C5" s="20" t="s">
        <v>21</v>
      </c>
      <c r="D5" s="10" t="s">
        <v>13</v>
      </c>
      <c r="E5" s="11" t="s">
        <v>14</v>
      </c>
      <c r="F5" s="11" t="s">
        <v>15</v>
      </c>
      <c r="G5" s="11" t="s">
        <v>16</v>
      </c>
      <c r="H5" s="20" t="s">
        <v>22</v>
      </c>
      <c r="I5" s="10" t="s">
        <v>23</v>
      </c>
      <c r="J5" s="11" t="s">
        <v>19</v>
      </c>
    </row>
    <row r="6" spans="1:10" ht="12.75">
      <c r="A6" s="9">
        <v>3</v>
      </c>
      <c r="B6" s="10" t="s">
        <v>24</v>
      </c>
      <c r="C6" s="20" t="s">
        <v>25</v>
      </c>
      <c r="D6" s="10" t="s">
        <v>26</v>
      </c>
      <c r="E6" s="11" t="s">
        <v>14</v>
      </c>
      <c r="F6" s="11" t="s">
        <v>15</v>
      </c>
      <c r="G6" s="11" t="s">
        <v>16</v>
      </c>
      <c r="H6" s="20" t="s">
        <v>27</v>
      </c>
      <c r="I6" s="10" t="s">
        <v>28</v>
      </c>
      <c r="J6" s="11" t="s">
        <v>19</v>
      </c>
    </row>
    <row r="7" spans="1:10" ht="12.75">
      <c r="A7" s="9">
        <v>4</v>
      </c>
      <c r="B7" s="10" t="s">
        <v>29</v>
      </c>
      <c r="C7" s="20" t="s">
        <v>30</v>
      </c>
      <c r="D7" s="10" t="s">
        <v>26</v>
      </c>
      <c r="E7" s="11" t="s">
        <v>14</v>
      </c>
      <c r="F7" s="11" t="s">
        <v>15</v>
      </c>
      <c r="G7" s="11" t="s">
        <v>16</v>
      </c>
      <c r="H7" s="21" t="s">
        <v>31</v>
      </c>
      <c r="I7" s="10" t="s">
        <v>32</v>
      </c>
      <c r="J7" s="11" t="s">
        <v>19</v>
      </c>
    </row>
    <row r="8" spans="1:10" ht="12.75">
      <c r="A8" s="9">
        <v>5</v>
      </c>
      <c r="B8" s="10" t="s">
        <v>33</v>
      </c>
      <c r="C8" s="20" t="s">
        <v>34</v>
      </c>
      <c r="D8" s="10" t="s">
        <v>26</v>
      </c>
      <c r="E8" s="11" t="s">
        <v>14</v>
      </c>
      <c r="F8" s="11" t="s">
        <v>15</v>
      </c>
      <c r="G8" s="11" t="s">
        <v>16</v>
      </c>
      <c r="H8" s="20" t="s">
        <v>35</v>
      </c>
      <c r="I8" s="10" t="s">
        <v>36</v>
      </c>
      <c r="J8" s="11" t="s">
        <v>19</v>
      </c>
    </row>
    <row r="9" spans="1:10" ht="12.75">
      <c r="A9" s="9">
        <v>6</v>
      </c>
      <c r="B9" s="10" t="s">
        <v>37</v>
      </c>
      <c r="C9" s="20" t="s">
        <v>38</v>
      </c>
      <c r="D9" s="10" t="s">
        <v>26</v>
      </c>
      <c r="E9" s="11" t="s">
        <v>14</v>
      </c>
      <c r="F9" s="11" t="s">
        <v>15</v>
      </c>
      <c r="G9" s="11" t="s">
        <v>16</v>
      </c>
      <c r="H9" s="20" t="s">
        <v>39</v>
      </c>
      <c r="I9" s="10" t="s">
        <v>40</v>
      </c>
      <c r="J9" s="11" t="s">
        <v>19</v>
      </c>
    </row>
    <row r="10" spans="1:10" ht="12.75">
      <c r="A10" s="9">
        <v>7</v>
      </c>
      <c r="B10" s="10" t="s">
        <v>41</v>
      </c>
      <c r="C10" s="20" t="s">
        <v>42</v>
      </c>
      <c r="D10" s="10" t="s">
        <v>26</v>
      </c>
      <c r="E10" s="11" t="s">
        <v>14</v>
      </c>
      <c r="F10" s="11" t="s">
        <v>15</v>
      </c>
      <c r="G10" s="11" t="s">
        <v>16</v>
      </c>
      <c r="H10" s="20" t="s">
        <v>43</v>
      </c>
      <c r="I10" s="10" t="s">
        <v>44</v>
      </c>
      <c r="J10" s="11" t="s">
        <v>19</v>
      </c>
    </row>
    <row r="11" spans="1:10" ht="12.75">
      <c r="A11" s="9">
        <v>8</v>
      </c>
      <c r="B11" s="10" t="s">
        <v>45</v>
      </c>
      <c r="C11" s="20" t="s">
        <v>46</v>
      </c>
      <c r="D11" s="10" t="s">
        <v>47</v>
      </c>
      <c r="E11" s="11" t="s">
        <v>14</v>
      </c>
      <c r="F11" s="11" t="s">
        <v>15</v>
      </c>
      <c r="G11" s="11" t="s">
        <v>16</v>
      </c>
      <c r="H11" s="20" t="s">
        <v>48</v>
      </c>
      <c r="I11" s="10" t="s">
        <v>49</v>
      </c>
      <c r="J11" s="11" t="s">
        <v>19</v>
      </c>
    </row>
    <row r="12" spans="1:10" ht="12.75">
      <c r="A12" s="9">
        <v>9</v>
      </c>
      <c r="B12" s="10" t="s">
        <v>50</v>
      </c>
      <c r="C12" s="20" t="s">
        <v>51</v>
      </c>
      <c r="D12" s="10" t="s">
        <v>47</v>
      </c>
      <c r="E12" s="11" t="s">
        <v>14</v>
      </c>
      <c r="F12" s="11" t="s">
        <v>15</v>
      </c>
      <c r="G12" s="11" t="s">
        <v>16</v>
      </c>
      <c r="H12" s="20" t="s">
        <v>52</v>
      </c>
      <c r="I12" s="10" t="s">
        <v>53</v>
      </c>
      <c r="J12" s="11" t="s">
        <v>19</v>
      </c>
    </row>
    <row r="13" spans="1:10" ht="12.75">
      <c r="A13" s="9">
        <v>10</v>
      </c>
      <c r="B13" s="10" t="s">
        <v>54</v>
      </c>
      <c r="C13" s="20" t="s">
        <v>55</v>
      </c>
      <c r="D13" s="10" t="s">
        <v>47</v>
      </c>
      <c r="E13" s="11" t="s">
        <v>14</v>
      </c>
      <c r="F13" s="11" t="s">
        <v>15</v>
      </c>
      <c r="G13" s="11" t="s">
        <v>16</v>
      </c>
      <c r="H13" s="20" t="s">
        <v>56</v>
      </c>
      <c r="I13" s="10" t="s">
        <v>57</v>
      </c>
      <c r="J13" s="11" t="s">
        <v>19</v>
      </c>
    </row>
    <row r="14" spans="1:10" ht="12.75">
      <c r="A14" s="9">
        <v>11</v>
      </c>
      <c r="B14" s="10" t="s">
        <v>58</v>
      </c>
      <c r="C14" s="20" t="s">
        <v>59</v>
      </c>
      <c r="D14" s="10" t="s">
        <v>60</v>
      </c>
      <c r="E14" s="11" t="s">
        <v>14</v>
      </c>
      <c r="F14" s="11" t="s">
        <v>15</v>
      </c>
      <c r="G14" s="11" t="s">
        <v>16</v>
      </c>
      <c r="H14" s="20" t="s">
        <v>61</v>
      </c>
      <c r="I14" s="10" t="s">
        <v>62</v>
      </c>
      <c r="J14" s="11" t="s">
        <v>19</v>
      </c>
    </row>
    <row r="15" spans="1:10" ht="12.75">
      <c r="A15" s="9">
        <v>12</v>
      </c>
      <c r="B15" s="10" t="s">
        <v>63</v>
      </c>
      <c r="C15" s="20" t="s">
        <v>64</v>
      </c>
      <c r="D15" s="10" t="s">
        <v>60</v>
      </c>
      <c r="E15" s="11" t="s">
        <v>14</v>
      </c>
      <c r="F15" s="11" t="s">
        <v>15</v>
      </c>
      <c r="G15" s="11" t="s">
        <v>16</v>
      </c>
      <c r="H15" s="20" t="s">
        <v>65</v>
      </c>
      <c r="I15" s="10" t="s">
        <v>66</v>
      </c>
      <c r="J15" s="11" t="s">
        <v>19</v>
      </c>
    </row>
    <row r="16" spans="1:10" ht="12.75">
      <c r="A16" s="9">
        <v>13</v>
      </c>
      <c r="B16" s="10" t="s">
        <v>67</v>
      </c>
      <c r="C16" s="20" t="s">
        <v>68</v>
      </c>
      <c r="D16" s="10" t="s">
        <v>69</v>
      </c>
      <c r="E16" s="11" t="s">
        <v>14</v>
      </c>
      <c r="F16" s="11" t="s">
        <v>15</v>
      </c>
      <c r="G16" s="11" t="s">
        <v>16</v>
      </c>
      <c r="H16" s="20" t="s">
        <v>70</v>
      </c>
      <c r="I16" s="10" t="s">
        <v>71</v>
      </c>
      <c r="J16" s="11" t="s">
        <v>19</v>
      </c>
    </row>
    <row r="17" spans="1:10" ht="12.75">
      <c r="A17" s="9">
        <v>14</v>
      </c>
      <c r="B17" s="10" t="s">
        <v>72</v>
      </c>
      <c r="C17" s="20" t="s">
        <v>73</v>
      </c>
      <c r="D17" s="10" t="s">
        <v>74</v>
      </c>
      <c r="E17" s="11" t="s">
        <v>14</v>
      </c>
      <c r="F17" s="11" t="s">
        <v>15</v>
      </c>
      <c r="G17" s="11" t="s">
        <v>16</v>
      </c>
      <c r="H17" s="20" t="s">
        <v>75</v>
      </c>
      <c r="I17" s="10" t="s">
        <v>76</v>
      </c>
      <c r="J17" s="11" t="s">
        <v>19</v>
      </c>
    </row>
    <row r="18" spans="1:10" ht="12.75">
      <c r="A18" s="9">
        <v>15</v>
      </c>
      <c r="B18" s="10" t="s">
        <v>77</v>
      </c>
      <c r="C18" s="20" t="s">
        <v>78</v>
      </c>
      <c r="D18" s="10" t="s">
        <v>74</v>
      </c>
      <c r="E18" s="11" t="s">
        <v>14</v>
      </c>
      <c r="F18" s="11" t="s">
        <v>15</v>
      </c>
      <c r="G18" s="11" t="s">
        <v>16</v>
      </c>
      <c r="H18" s="20" t="s">
        <v>79</v>
      </c>
      <c r="I18" s="10" t="s">
        <v>80</v>
      </c>
      <c r="J18" s="11" t="s">
        <v>19</v>
      </c>
    </row>
    <row r="19" spans="1:10" ht="12.75">
      <c r="A19" s="9">
        <v>16</v>
      </c>
      <c r="B19" s="10" t="s">
        <v>81</v>
      </c>
      <c r="C19" s="20" t="s">
        <v>82</v>
      </c>
      <c r="D19" s="10" t="s">
        <v>74</v>
      </c>
      <c r="E19" s="11" t="s">
        <v>14</v>
      </c>
      <c r="F19" s="11" t="s">
        <v>15</v>
      </c>
      <c r="G19" s="11" t="s">
        <v>16</v>
      </c>
      <c r="H19" s="20" t="s">
        <v>83</v>
      </c>
      <c r="I19" s="10" t="s">
        <v>84</v>
      </c>
      <c r="J19" s="11" t="s">
        <v>19</v>
      </c>
    </row>
    <row r="20" spans="1:10" ht="12.75">
      <c r="A20" s="9">
        <v>17</v>
      </c>
      <c r="B20" s="10" t="s">
        <v>85</v>
      </c>
      <c r="C20" s="20" t="s">
        <v>86</v>
      </c>
      <c r="D20" s="10" t="s">
        <v>87</v>
      </c>
      <c r="E20" s="11" t="s">
        <v>14</v>
      </c>
      <c r="F20" s="11" t="s">
        <v>15</v>
      </c>
      <c r="G20" s="11" t="s">
        <v>16</v>
      </c>
      <c r="H20" s="20" t="s">
        <v>88</v>
      </c>
      <c r="I20" s="10" t="s">
        <v>89</v>
      </c>
      <c r="J20" s="11" t="s">
        <v>19</v>
      </c>
    </row>
    <row r="21" spans="1:10" ht="12.75">
      <c r="A21" s="9">
        <v>18</v>
      </c>
      <c r="B21" s="10" t="s">
        <v>90</v>
      </c>
      <c r="C21" s="20" t="s">
        <v>91</v>
      </c>
      <c r="D21" s="10" t="s">
        <v>92</v>
      </c>
      <c r="E21" s="11" t="s">
        <v>14</v>
      </c>
      <c r="F21" s="11" t="s">
        <v>15</v>
      </c>
      <c r="G21" s="11" t="s">
        <v>16</v>
      </c>
      <c r="H21" s="20" t="s">
        <v>93</v>
      </c>
      <c r="I21" s="10" t="s">
        <v>94</v>
      </c>
      <c r="J21" s="11" t="s">
        <v>19</v>
      </c>
    </row>
    <row r="22" spans="1:10" ht="12.75">
      <c r="A22" s="9">
        <v>19</v>
      </c>
      <c r="B22" s="10" t="s">
        <v>95</v>
      </c>
      <c r="C22" s="20" t="s">
        <v>96</v>
      </c>
      <c r="D22" s="10" t="s">
        <v>74</v>
      </c>
      <c r="E22" s="11" t="s">
        <v>14</v>
      </c>
      <c r="F22" s="11" t="s">
        <v>15</v>
      </c>
      <c r="G22" s="11" t="s">
        <v>16</v>
      </c>
      <c r="H22" s="20" t="s">
        <v>97</v>
      </c>
      <c r="I22" s="10" t="s">
        <v>98</v>
      </c>
      <c r="J22" s="11" t="s">
        <v>19</v>
      </c>
    </row>
    <row r="23" spans="1:10" ht="12.75">
      <c r="A23" s="9">
        <v>20</v>
      </c>
      <c r="B23" s="10" t="s">
        <v>99</v>
      </c>
      <c r="C23" s="20" t="s">
        <v>100</v>
      </c>
      <c r="D23" s="10" t="s">
        <v>92</v>
      </c>
      <c r="E23" s="11" t="s">
        <v>14</v>
      </c>
      <c r="F23" s="11" t="s">
        <v>15</v>
      </c>
      <c r="G23" s="11" t="s">
        <v>16</v>
      </c>
      <c r="H23" s="20" t="s">
        <v>101</v>
      </c>
      <c r="I23" s="10" t="s">
        <v>102</v>
      </c>
      <c r="J23" s="11" t="s">
        <v>19</v>
      </c>
    </row>
    <row r="24" spans="1:10" ht="12.75">
      <c r="A24" s="9">
        <v>21</v>
      </c>
      <c r="B24" s="10" t="s">
        <v>103</v>
      </c>
      <c r="C24" s="20" t="s">
        <v>104</v>
      </c>
      <c r="D24" s="10" t="s">
        <v>92</v>
      </c>
      <c r="E24" s="11" t="s">
        <v>14</v>
      </c>
      <c r="F24" s="11" t="s">
        <v>15</v>
      </c>
      <c r="G24" s="11" t="s">
        <v>16</v>
      </c>
      <c r="H24" s="20" t="s">
        <v>105</v>
      </c>
      <c r="I24" s="10" t="s">
        <v>106</v>
      </c>
      <c r="J24" s="11" t="s">
        <v>19</v>
      </c>
    </row>
    <row r="25" spans="1:10" ht="12.75">
      <c r="A25" s="9">
        <v>22</v>
      </c>
      <c r="B25" s="10" t="s">
        <v>107</v>
      </c>
      <c r="C25" s="20" t="s">
        <v>108</v>
      </c>
      <c r="D25" s="10" t="s">
        <v>92</v>
      </c>
      <c r="E25" s="11" t="s">
        <v>14</v>
      </c>
      <c r="F25" s="11" t="s">
        <v>15</v>
      </c>
      <c r="G25" s="11" t="s">
        <v>16</v>
      </c>
      <c r="H25" s="20" t="s">
        <v>109</v>
      </c>
      <c r="I25" s="10" t="s">
        <v>110</v>
      </c>
      <c r="J25" s="11" t="s">
        <v>19</v>
      </c>
    </row>
    <row r="26" spans="1:10" ht="12.75">
      <c r="A26" s="9">
        <v>23</v>
      </c>
      <c r="B26" s="10" t="s">
        <v>111</v>
      </c>
      <c r="C26" s="20" t="s">
        <v>112</v>
      </c>
      <c r="D26" s="10" t="s">
        <v>113</v>
      </c>
      <c r="E26" s="11" t="s">
        <v>14</v>
      </c>
      <c r="F26" s="11" t="s">
        <v>15</v>
      </c>
      <c r="G26" s="11" t="s">
        <v>16</v>
      </c>
      <c r="H26" s="20" t="s">
        <v>114</v>
      </c>
      <c r="I26" s="10" t="s">
        <v>115</v>
      </c>
      <c r="J26" s="11" t="s">
        <v>19</v>
      </c>
    </row>
    <row r="27" spans="1:10" ht="12.75">
      <c r="A27" s="9">
        <v>24</v>
      </c>
      <c r="B27" s="10" t="s">
        <v>116</v>
      </c>
      <c r="C27" s="20" t="s">
        <v>117</v>
      </c>
      <c r="D27" s="10" t="s">
        <v>113</v>
      </c>
      <c r="E27" s="11" t="s">
        <v>14</v>
      </c>
      <c r="F27" s="11" t="s">
        <v>15</v>
      </c>
      <c r="G27" s="11" t="s">
        <v>16</v>
      </c>
      <c r="H27" s="20" t="s">
        <v>118</v>
      </c>
      <c r="I27" s="10" t="s">
        <v>119</v>
      </c>
      <c r="J27" s="11" t="s">
        <v>19</v>
      </c>
    </row>
    <row r="28" spans="1:10" ht="12.75">
      <c r="A28" s="9">
        <v>25</v>
      </c>
      <c r="B28" s="10" t="s">
        <v>120</v>
      </c>
      <c r="C28" s="20" t="s">
        <v>121</v>
      </c>
      <c r="D28" s="10" t="s">
        <v>122</v>
      </c>
      <c r="E28" s="11" t="s">
        <v>14</v>
      </c>
      <c r="F28" s="11" t="s">
        <v>15</v>
      </c>
      <c r="G28" s="11" t="s">
        <v>16</v>
      </c>
      <c r="H28" s="20" t="s">
        <v>123</v>
      </c>
      <c r="I28" s="10" t="s">
        <v>124</v>
      </c>
      <c r="J28" s="11" t="s">
        <v>19</v>
      </c>
    </row>
    <row r="29" spans="1:10" ht="12.75">
      <c r="A29" s="9">
        <v>26</v>
      </c>
      <c r="B29" s="10" t="s">
        <v>125</v>
      </c>
      <c r="C29" s="20" t="s">
        <v>126</v>
      </c>
      <c r="D29" s="10" t="s">
        <v>122</v>
      </c>
      <c r="E29" s="11" t="s">
        <v>14</v>
      </c>
      <c r="F29" s="11" t="s">
        <v>15</v>
      </c>
      <c r="G29" s="11" t="s">
        <v>16</v>
      </c>
      <c r="H29" s="20" t="s">
        <v>127</v>
      </c>
      <c r="I29" s="10" t="s">
        <v>128</v>
      </c>
      <c r="J29" s="11" t="s">
        <v>19</v>
      </c>
    </row>
    <row r="30" spans="1:10" ht="12.75">
      <c r="A30" s="9">
        <v>27</v>
      </c>
      <c r="B30" s="10" t="s">
        <v>129</v>
      </c>
      <c r="C30" s="20" t="s">
        <v>130</v>
      </c>
      <c r="D30" s="10" t="s">
        <v>122</v>
      </c>
      <c r="E30" s="11" t="s">
        <v>14</v>
      </c>
      <c r="F30" s="11" t="s">
        <v>15</v>
      </c>
      <c r="G30" s="11" t="s">
        <v>16</v>
      </c>
      <c r="H30" s="20" t="s">
        <v>131</v>
      </c>
      <c r="I30" s="10" t="s">
        <v>132</v>
      </c>
      <c r="J30" s="11" t="s">
        <v>19</v>
      </c>
    </row>
    <row r="31" spans="1:10" ht="12.75">
      <c r="A31" s="9">
        <v>28</v>
      </c>
      <c r="B31" s="10" t="s">
        <v>133</v>
      </c>
      <c r="C31" s="20" t="s">
        <v>134</v>
      </c>
      <c r="D31" s="10" t="s">
        <v>135</v>
      </c>
      <c r="E31" s="11" t="s">
        <v>14</v>
      </c>
      <c r="F31" s="11" t="s">
        <v>15</v>
      </c>
      <c r="G31" s="11" t="s">
        <v>16</v>
      </c>
      <c r="H31" s="20" t="s">
        <v>136</v>
      </c>
      <c r="I31" s="10" t="s">
        <v>137</v>
      </c>
      <c r="J31" s="11" t="s">
        <v>19</v>
      </c>
    </row>
    <row r="32" spans="1:10" ht="12.75">
      <c r="A32" s="9">
        <v>29</v>
      </c>
      <c r="B32" s="10" t="s">
        <v>138</v>
      </c>
      <c r="C32" s="20" t="s">
        <v>139</v>
      </c>
      <c r="D32" s="10" t="s">
        <v>135</v>
      </c>
      <c r="E32" s="11" t="s">
        <v>14</v>
      </c>
      <c r="F32" s="11" t="s">
        <v>15</v>
      </c>
      <c r="G32" s="11" t="s">
        <v>16</v>
      </c>
      <c r="H32" s="20" t="s">
        <v>140</v>
      </c>
      <c r="I32" s="10" t="s">
        <v>141</v>
      </c>
      <c r="J32" s="11" t="s">
        <v>19</v>
      </c>
    </row>
    <row r="33" spans="1:10" ht="12.75">
      <c r="A33" s="9">
        <v>30</v>
      </c>
      <c r="B33" s="10" t="s">
        <v>142</v>
      </c>
      <c r="C33" s="20" t="s">
        <v>143</v>
      </c>
      <c r="D33" s="10" t="s">
        <v>135</v>
      </c>
      <c r="E33" s="11" t="s">
        <v>14</v>
      </c>
      <c r="F33" s="11" t="s">
        <v>15</v>
      </c>
      <c r="G33" s="11" t="s">
        <v>16</v>
      </c>
      <c r="H33" s="20" t="s">
        <v>144</v>
      </c>
      <c r="I33" s="10" t="s">
        <v>145</v>
      </c>
      <c r="J33" s="11" t="s">
        <v>19</v>
      </c>
    </row>
    <row r="34" spans="1:10" ht="12.75">
      <c r="A34" s="9">
        <v>31</v>
      </c>
      <c r="B34" s="13" t="s">
        <v>146</v>
      </c>
      <c r="C34" s="20" t="s">
        <v>147</v>
      </c>
      <c r="D34" s="10" t="s">
        <v>148</v>
      </c>
      <c r="E34" s="11" t="s">
        <v>14</v>
      </c>
      <c r="F34" s="11" t="s">
        <v>15</v>
      </c>
      <c r="G34" s="11" t="s">
        <v>16</v>
      </c>
      <c r="H34" s="20" t="s">
        <v>149</v>
      </c>
      <c r="I34" s="10" t="s">
        <v>150</v>
      </c>
      <c r="J34" s="11" t="s">
        <v>19</v>
      </c>
    </row>
    <row r="35" spans="1:10" ht="12.75">
      <c r="A35" s="9">
        <v>32</v>
      </c>
      <c r="B35" s="10" t="s">
        <v>151</v>
      </c>
      <c r="C35" s="20" t="s">
        <v>152</v>
      </c>
      <c r="D35" s="10" t="s">
        <v>153</v>
      </c>
      <c r="E35" s="11" t="s">
        <v>14</v>
      </c>
      <c r="F35" s="11" t="s">
        <v>15</v>
      </c>
      <c r="G35" s="11" t="s">
        <v>16</v>
      </c>
      <c r="H35" s="20" t="s">
        <v>154</v>
      </c>
      <c r="I35" s="10" t="s">
        <v>155</v>
      </c>
      <c r="J35" s="11" t="s">
        <v>19</v>
      </c>
    </row>
    <row r="36" spans="1:10" ht="12.75">
      <c r="A36" s="9">
        <v>33</v>
      </c>
      <c r="B36" s="10" t="s">
        <v>156</v>
      </c>
      <c r="C36" s="20" t="s">
        <v>157</v>
      </c>
      <c r="D36" s="10" t="str">
        <f>D35</f>
        <v>Cook I</v>
      </c>
      <c r="E36" s="11" t="s">
        <v>14</v>
      </c>
      <c r="F36" s="11" t="s">
        <v>15</v>
      </c>
      <c r="G36" s="11" t="s">
        <v>16</v>
      </c>
      <c r="H36" s="20" t="s">
        <v>158</v>
      </c>
      <c r="I36" s="10" t="s">
        <v>159</v>
      </c>
      <c r="J36" s="11" t="s">
        <v>19</v>
      </c>
    </row>
    <row r="37" spans="1:10" ht="12.75">
      <c r="A37" s="9">
        <v>34</v>
      </c>
      <c r="B37" s="10" t="s">
        <v>160</v>
      </c>
      <c r="C37" s="20" t="s">
        <v>161</v>
      </c>
      <c r="D37" s="10" t="s">
        <v>162</v>
      </c>
      <c r="E37" s="11" t="s">
        <v>14</v>
      </c>
      <c r="F37" s="11" t="s">
        <v>15</v>
      </c>
      <c r="G37" s="11" t="s">
        <v>16</v>
      </c>
      <c r="H37" s="20" t="s">
        <v>163</v>
      </c>
      <c r="I37" s="10" t="s">
        <v>164</v>
      </c>
      <c r="J37" s="11" t="s">
        <v>19</v>
      </c>
    </row>
    <row r="38" spans="1:10" ht="12.75">
      <c r="A38" s="9">
        <v>35</v>
      </c>
      <c r="B38" s="10" t="s">
        <v>165</v>
      </c>
      <c r="C38" s="20" t="s">
        <v>166</v>
      </c>
      <c r="D38" s="10" t="s">
        <v>167</v>
      </c>
      <c r="E38" s="11" t="s">
        <v>14</v>
      </c>
      <c r="F38" s="11" t="s">
        <v>15</v>
      </c>
      <c r="G38" s="11" t="s">
        <v>16</v>
      </c>
      <c r="H38" s="20" t="s">
        <v>168</v>
      </c>
      <c r="I38" s="10" t="s">
        <v>169</v>
      </c>
      <c r="J38" s="11" t="s">
        <v>19</v>
      </c>
    </row>
    <row r="39" spans="1:10" ht="12.75">
      <c r="A39" s="9">
        <v>36</v>
      </c>
      <c r="B39" s="10" t="s">
        <v>170</v>
      </c>
      <c r="C39" s="20" t="s">
        <v>171</v>
      </c>
      <c r="D39" s="10" t="s">
        <v>153</v>
      </c>
      <c r="E39" s="11" t="s">
        <v>14</v>
      </c>
      <c r="F39" s="11" t="s">
        <v>15</v>
      </c>
      <c r="G39" s="11" t="s">
        <v>16</v>
      </c>
      <c r="H39" s="20" t="s">
        <v>172</v>
      </c>
      <c r="I39" s="10" t="s">
        <v>173</v>
      </c>
      <c r="J39" s="11" t="s">
        <v>19</v>
      </c>
    </row>
    <row r="40" spans="1:10" ht="12.75">
      <c r="A40" s="9">
        <v>37</v>
      </c>
      <c r="B40" s="10" t="s">
        <v>174</v>
      </c>
      <c r="C40" s="20" t="s">
        <v>175</v>
      </c>
      <c r="D40" s="10" t="s">
        <v>176</v>
      </c>
      <c r="E40" s="11" t="s">
        <v>14</v>
      </c>
      <c r="F40" s="11" t="s">
        <v>15</v>
      </c>
      <c r="G40" s="11" t="s">
        <v>16</v>
      </c>
      <c r="H40" s="20" t="s">
        <v>177</v>
      </c>
      <c r="I40" s="10" t="s">
        <v>178</v>
      </c>
      <c r="J40" s="11" t="s">
        <v>19</v>
      </c>
    </row>
    <row r="41" spans="1:10" ht="12.75">
      <c r="A41" s="9">
        <v>38</v>
      </c>
      <c r="B41" s="10" t="s">
        <v>179</v>
      </c>
      <c r="C41" s="20" t="s">
        <v>180</v>
      </c>
      <c r="D41" s="10" t="s">
        <v>181</v>
      </c>
      <c r="E41" s="11" t="s">
        <v>14</v>
      </c>
      <c r="F41" s="11" t="s">
        <v>15</v>
      </c>
      <c r="G41" s="11" t="s">
        <v>16</v>
      </c>
      <c r="H41" s="20" t="s">
        <v>182</v>
      </c>
      <c r="I41" s="10" t="s">
        <v>183</v>
      </c>
      <c r="J41" s="11" t="s">
        <v>19</v>
      </c>
    </row>
    <row r="42" spans="1:10" ht="12.75">
      <c r="A42" s="9">
        <v>39</v>
      </c>
      <c r="B42" s="10" t="s">
        <v>184</v>
      </c>
      <c r="C42" s="20" t="s">
        <v>185</v>
      </c>
      <c r="D42" s="10" t="s">
        <v>186</v>
      </c>
      <c r="E42" s="11" t="s">
        <v>14</v>
      </c>
      <c r="F42" s="11" t="s">
        <v>15</v>
      </c>
      <c r="G42" s="11" t="s">
        <v>16</v>
      </c>
      <c r="H42" s="20" t="s">
        <v>187</v>
      </c>
      <c r="I42" s="10" t="s">
        <v>188</v>
      </c>
      <c r="J42" s="11" t="s">
        <v>19</v>
      </c>
    </row>
    <row r="43" spans="1:10" ht="12.75">
      <c r="A43" s="9">
        <v>40</v>
      </c>
      <c r="B43" s="10" t="s">
        <v>189</v>
      </c>
      <c r="C43" s="20" t="s">
        <v>190</v>
      </c>
      <c r="D43" s="10" t="s">
        <v>191</v>
      </c>
      <c r="E43" s="11" t="s">
        <v>14</v>
      </c>
      <c r="F43" s="11" t="s">
        <v>15</v>
      </c>
      <c r="G43" s="11" t="s">
        <v>16</v>
      </c>
      <c r="H43" s="20" t="s">
        <v>192</v>
      </c>
      <c r="I43" s="10" t="s">
        <v>193</v>
      </c>
      <c r="J43" s="11" t="s">
        <v>19</v>
      </c>
    </row>
    <row r="44" spans="1:10" ht="12.75">
      <c r="A44" s="9">
        <v>41</v>
      </c>
      <c r="B44" s="10" t="s">
        <v>194</v>
      </c>
      <c r="C44" s="20" t="s">
        <v>195</v>
      </c>
      <c r="D44" s="10" t="s">
        <v>167</v>
      </c>
      <c r="E44" s="11" t="s">
        <v>14</v>
      </c>
      <c r="F44" s="11" t="s">
        <v>15</v>
      </c>
      <c r="G44" s="11" t="s">
        <v>16</v>
      </c>
      <c r="H44" s="20" t="s">
        <v>196</v>
      </c>
      <c r="I44" s="10" t="s">
        <v>197</v>
      </c>
      <c r="J44" s="11" t="s">
        <v>19</v>
      </c>
    </row>
    <row r="45" spans="1:10" ht="12.75">
      <c r="A45" s="9">
        <v>42</v>
      </c>
      <c r="B45" s="10" t="s">
        <v>198</v>
      </c>
      <c r="C45" s="20" t="s">
        <v>199</v>
      </c>
      <c r="D45" s="10" t="s">
        <v>191</v>
      </c>
      <c r="E45" s="11" t="s">
        <v>14</v>
      </c>
      <c r="F45" s="11" t="s">
        <v>15</v>
      </c>
      <c r="G45" s="11" t="s">
        <v>16</v>
      </c>
      <c r="H45" s="20" t="s">
        <v>200</v>
      </c>
      <c r="I45" s="10" t="s">
        <v>201</v>
      </c>
      <c r="J45" s="11" t="s">
        <v>19</v>
      </c>
    </row>
    <row r="46" spans="1:10" ht="12.75">
      <c r="A46" s="9">
        <v>43</v>
      </c>
      <c r="B46" s="10" t="s">
        <v>202</v>
      </c>
      <c r="C46" s="20" t="s">
        <v>203</v>
      </c>
      <c r="D46" s="10" t="s">
        <v>204</v>
      </c>
      <c r="E46" s="11" t="s">
        <v>14</v>
      </c>
      <c r="F46" s="11" t="s">
        <v>15</v>
      </c>
      <c r="G46" s="11" t="s">
        <v>16</v>
      </c>
      <c r="H46" s="20" t="s">
        <v>205</v>
      </c>
      <c r="I46" s="10" t="s">
        <v>206</v>
      </c>
      <c r="J46" s="11" t="s">
        <v>19</v>
      </c>
    </row>
    <row r="47" spans="1:10" ht="12.75">
      <c r="A47" s="9">
        <v>44</v>
      </c>
      <c r="B47" s="10" t="s">
        <v>207</v>
      </c>
      <c r="C47" s="20" t="s">
        <v>208</v>
      </c>
      <c r="D47" s="10" t="s">
        <v>176</v>
      </c>
      <c r="E47" s="11" t="s">
        <v>14</v>
      </c>
      <c r="F47" s="11" t="s">
        <v>15</v>
      </c>
      <c r="G47" s="11" t="s">
        <v>16</v>
      </c>
      <c r="H47" s="20" t="s">
        <v>209</v>
      </c>
      <c r="I47" s="10" t="s">
        <v>210</v>
      </c>
      <c r="J47" s="11" t="s">
        <v>19</v>
      </c>
    </row>
    <row r="48" spans="1:10" ht="12.75">
      <c r="A48" s="9">
        <v>45</v>
      </c>
      <c r="B48" s="10" t="s">
        <v>211</v>
      </c>
      <c r="C48" s="20" t="s">
        <v>212</v>
      </c>
      <c r="D48" s="10" t="s">
        <v>213</v>
      </c>
      <c r="E48" s="11" t="s">
        <v>14</v>
      </c>
      <c r="F48" s="11" t="s">
        <v>15</v>
      </c>
      <c r="G48" s="11" t="s">
        <v>16</v>
      </c>
      <c r="H48" s="20" t="s">
        <v>214</v>
      </c>
      <c r="I48" s="10" t="s">
        <v>215</v>
      </c>
      <c r="J48" s="11" t="s">
        <v>19</v>
      </c>
    </row>
    <row r="49" spans="1:10" ht="12.75">
      <c r="A49" s="9">
        <v>46</v>
      </c>
      <c r="B49" s="10" t="s">
        <v>216</v>
      </c>
      <c r="C49" s="20" t="s">
        <v>217</v>
      </c>
      <c r="D49" s="10" t="s">
        <v>218</v>
      </c>
      <c r="E49" s="11" t="s">
        <v>14</v>
      </c>
      <c r="F49" s="11" t="s">
        <v>15</v>
      </c>
      <c r="G49" s="11" t="s">
        <v>16</v>
      </c>
      <c r="H49" s="20" t="s">
        <v>219</v>
      </c>
      <c r="I49" s="10" t="s">
        <v>220</v>
      </c>
      <c r="J49" s="11" t="s">
        <v>19</v>
      </c>
    </row>
    <row r="50" spans="1:10" ht="12.75">
      <c r="A50" s="9">
        <v>47</v>
      </c>
      <c r="B50" s="10" t="s">
        <v>221</v>
      </c>
      <c r="C50" s="20" t="s">
        <v>222</v>
      </c>
      <c r="D50" s="10" t="s">
        <v>223</v>
      </c>
      <c r="E50" s="11" t="s">
        <v>14</v>
      </c>
      <c r="F50" s="11" t="s">
        <v>15</v>
      </c>
      <c r="G50" s="11" t="s">
        <v>16</v>
      </c>
      <c r="H50" s="20" t="s">
        <v>224</v>
      </c>
      <c r="I50" s="10" t="s">
        <v>225</v>
      </c>
      <c r="J50" s="11" t="s">
        <v>19</v>
      </c>
    </row>
    <row r="51" spans="1:10" ht="12.75">
      <c r="A51" s="9">
        <v>48</v>
      </c>
      <c r="B51" s="10" t="s">
        <v>226</v>
      </c>
      <c r="C51" s="20" t="s">
        <v>227</v>
      </c>
      <c r="D51" s="10" t="s">
        <v>228</v>
      </c>
      <c r="E51" s="11" t="s">
        <v>14</v>
      </c>
      <c r="F51" s="11" t="s">
        <v>15</v>
      </c>
      <c r="G51" s="11" t="s">
        <v>16</v>
      </c>
      <c r="H51" s="20" t="s">
        <v>229</v>
      </c>
      <c r="I51" s="10" t="s">
        <v>230</v>
      </c>
      <c r="J51" s="11" t="s">
        <v>19</v>
      </c>
    </row>
    <row r="52" spans="1:10" ht="12.75">
      <c r="A52" s="9">
        <v>49</v>
      </c>
      <c r="B52" s="10" t="s">
        <v>231</v>
      </c>
      <c r="C52" s="20" t="s">
        <v>232</v>
      </c>
      <c r="D52" s="10" t="s">
        <v>223</v>
      </c>
      <c r="E52" s="11" t="s">
        <v>14</v>
      </c>
      <c r="F52" s="11" t="s">
        <v>15</v>
      </c>
      <c r="G52" s="11" t="s">
        <v>16</v>
      </c>
      <c r="H52" s="20" t="s">
        <v>233</v>
      </c>
      <c r="I52" s="10" t="s">
        <v>234</v>
      </c>
      <c r="J52" s="11" t="s">
        <v>19</v>
      </c>
    </row>
    <row r="53" spans="1:10" ht="12.75">
      <c r="A53" s="9">
        <v>50</v>
      </c>
      <c r="B53" s="10" t="s">
        <v>235</v>
      </c>
      <c r="C53" s="20" t="s">
        <v>236</v>
      </c>
      <c r="D53" s="10" t="s">
        <v>237</v>
      </c>
      <c r="E53" s="11" t="s">
        <v>14</v>
      </c>
      <c r="F53" s="11" t="s">
        <v>15</v>
      </c>
      <c r="G53" s="11" t="s">
        <v>16</v>
      </c>
      <c r="H53" s="20" t="s">
        <v>238</v>
      </c>
      <c r="I53" s="10" t="s">
        <v>239</v>
      </c>
      <c r="J53" s="11" t="s">
        <v>19</v>
      </c>
    </row>
    <row r="54" spans="1:10" ht="12.75">
      <c r="A54" s="9">
        <v>51</v>
      </c>
      <c r="B54" s="10" t="s">
        <v>240</v>
      </c>
      <c r="C54" s="20" t="s">
        <v>241</v>
      </c>
      <c r="D54" s="10" t="s">
        <v>242</v>
      </c>
      <c r="E54" s="11" t="s">
        <v>14</v>
      </c>
      <c r="F54" s="11" t="s">
        <v>15</v>
      </c>
      <c r="G54" s="11" t="s">
        <v>16</v>
      </c>
      <c r="H54" s="20" t="s">
        <v>243</v>
      </c>
      <c r="I54" s="10" t="s">
        <v>244</v>
      </c>
      <c r="J54" s="11" t="s">
        <v>19</v>
      </c>
    </row>
    <row r="55" spans="1:10" ht="12.75">
      <c r="A55" s="9">
        <v>52</v>
      </c>
      <c r="B55" s="10" t="s">
        <v>245</v>
      </c>
      <c r="C55" s="20" t="s">
        <v>246</v>
      </c>
      <c r="D55" s="10" t="s">
        <v>242</v>
      </c>
      <c r="E55" s="11" t="s">
        <v>14</v>
      </c>
      <c r="F55" s="11" t="s">
        <v>15</v>
      </c>
      <c r="G55" s="11" t="s">
        <v>16</v>
      </c>
      <c r="H55" s="20" t="s">
        <v>247</v>
      </c>
      <c r="I55" s="20" t="s">
        <v>248</v>
      </c>
      <c r="J55" s="11" t="s">
        <v>19</v>
      </c>
    </row>
    <row r="56" spans="1:10" ht="12.75">
      <c r="A56" s="9">
        <v>53</v>
      </c>
      <c r="B56" s="10" t="s">
        <v>249</v>
      </c>
      <c r="C56" s="20" t="s">
        <v>250</v>
      </c>
      <c r="D56" s="10" t="s">
        <v>251</v>
      </c>
      <c r="E56" s="11" t="s">
        <v>14</v>
      </c>
      <c r="F56" s="11" t="s">
        <v>15</v>
      </c>
      <c r="G56" s="11" t="s">
        <v>16</v>
      </c>
      <c r="H56" s="20" t="s">
        <v>252</v>
      </c>
      <c r="I56" s="10" t="s">
        <v>253</v>
      </c>
      <c r="J56" s="11" t="s">
        <v>19</v>
      </c>
    </row>
    <row r="57" spans="1:10" ht="12.75">
      <c r="A57" s="9">
        <v>54</v>
      </c>
      <c r="B57" s="10" t="s">
        <v>254</v>
      </c>
      <c r="C57" s="20" t="s">
        <v>255</v>
      </c>
      <c r="D57" s="10" t="s">
        <v>242</v>
      </c>
      <c r="E57" s="11" t="s">
        <v>14</v>
      </c>
      <c r="F57" s="11" t="s">
        <v>15</v>
      </c>
      <c r="G57" s="11" t="s">
        <v>16</v>
      </c>
      <c r="H57" s="20" t="s">
        <v>256</v>
      </c>
      <c r="I57" s="10" t="s">
        <v>257</v>
      </c>
      <c r="J57" s="11" t="s">
        <v>19</v>
      </c>
    </row>
    <row r="58" spans="1:10" ht="12.75">
      <c r="A58" s="9">
        <v>55</v>
      </c>
      <c r="B58" s="10" t="s">
        <v>258</v>
      </c>
      <c r="C58" s="20" t="s">
        <v>259</v>
      </c>
      <c r="D58" s="10" t="s">
        <v>242</v>
      </c>
      <c r="E58" s="11" t="s">
        <v>14</v>
      </c>
      <c r="F58" s="11" t="s">
        <v>15</v>
      </c>
      <c r="G58" s="11" t="s">
        <v>16</v>
      </c>
      <c r="H58" s="20" t="s">
        <v>260</v>
      </c>
      <c r="I58" s="10" t="s">
        <v>261</v>
      </c>
      <c r="J58" s="11" t="s">
        <v>19</v>
      </c>
    </row>
    <row r="59" spans="1:10" ht="12.75">
      <c r="A59" s="9">
        <v>56</v>
      </c>
      <c r="B59" s="10" t="s">
        <v>262</v>
      </c>
      <c r="C59" s="20" t="s">
        <v>263</v>
      </c>
      <c r="D59" s="10" t="s">
        <v>242</v>
      </c>
      <c r="E59" s="11" t="s">
        <v>14</v>
      </c>
      <c r="F59" s="11" t="s">
        <v>15</v>
      </c>
      <c r="G59" s="11" t="s">
        <v>16</v>
      </c>
      <c r="H59" s="20" t="s">
        <v>264</v>
      </c>
      <c r="I59" s="10" t="s">
        <v>265</v>
      </c>
      <c r="J59" s="11" t="s">
        <v>19</v>
      </c>
    </row>
    <row r="60" spans="1:10" ht="12.75">
      <c r="A60" s="9">
        <v>57</v>
      </c>
      <c r="B60" s="10" t="s">
        <v>266</v>
      </c>
      <c r="C60" s="20" t="s">
        <v>267</v>
      </c>
      <c r="D60" s="10" t="s">
        <v>242</v>
      </c>
      <c r="E60" s="11" t="s">
        <v>14</v>
      </c>
      <c r="F60" s="11" t="s">
        <v>15</v>
      </c>
      <c r="G60" s="11" t="s">
        <v>16</v>
      </c>
      <c r="H60" s="20" t="s">
        <v>268</v>
      </c>
      <c r="I60" s="10" t="s">
        <v>269</v>
      </c>
      <c r="J60" s="11" t="s">
        <v>19</v>
      </c>
    </row>
    <row r="61" spans="1:10" ht="12.75">
      <c r="A61" s="9">
        <v>58</v>
      </c>
      <c r="B61" s="10" t="s">
        <v>270</v>
      </c>
      <c r="C61" s="20" t="s">
        <v>271</v>
      </c>
      <c r="D61" s="10" t="s">
        <v>272</v>
      </c>
      <c r="E61" s="11" t="s">
        <v>14</v>
      </c>
      <c r="F61" s="11" t="s">
        <v>15</v>
      </c>
      <c r="G61" s="11" t="s">
        <v>16</v>
      </c>
      <c r="H61" s="20" t="s">
        <v>273</v>
      </c>
      <c r="I61" s="10" t="s">
        <v>274</v>
      </c>
      <c r="J61" s="11" t="s">
        <v>19</v>
      </c>
    </row>
    <row r="62" spans="1:10" ht="12.75">
      <c r="A62" s="9">
        <v>59</v>
      </c>
      <c r="B62" s="10" t="s">
        <v>275</v>
      </c>
      <c r="C62" s="20" t="s">
        <v>276</v>
      </c>
      <c r="D62" s="10" t="s">
        <v>277</v>
      </c>
      <c r="E62" s="11" t="s">
        <v>14</v>
      </c>
      <c r="F62" s="11" t="s">
        <v>15</v>
      </c>
      <c r="G62" s="11" t="s">
        <v>16</v>
      </c>
      <c r="H62" s="20" t="s">
        <v>278</v>
      </c>
      <c r="I62" s="10" t="s">
        <v>279</v>
      </c>
      <c r="J62" s="11" t="s">
        <v>19</v>
      </c>
    </row>
    <row r="63" spans="1:10" ht="12.75">
      <c r="A63" s="9">
        <v>60</v>
      </c>
      <c r="B63" s="10" t="s">
        <v>280</v>
      </c>
      <c r="C63" s="20" t="s">
        <v>281</v>
      </c>
      <c r="D63" s="10" t="s">
        <v>282</v>
      </c>
      <c r="E63" s="11" t="s">
        <v>14</v>
      </c>
      <c r="F63" s="11" t="s">
        <v>15</v>
      </c>
      <c r="G63" s="11" t="s">
        <v>16</v>
      </c>
      <c r="H63" s="20" t="s">
        <v>283</v>
      </c>
      <c r="I63" s="10" t="s">
        <v>284</v>
      </c>
      <c r="J63" s="11" t="s">
        <v>19</v>
      </c>
    </row>
    <row r="64" spans="1:10" ht="12.75">
      <c r="A64" s="9">
        <v>61</v>
      </c>
      <c r="B64" s="10" t="s">
        <v>285</v>
      </c>
      <c r="C64" s="20" t="s">
        <v>286</v>
      </c>
      <c r="D64" s="10" t="s">
        <v>287</v>
      </c>
      <c r="E64" s="11" t="s">
        <v>14</v>
      </c>
      <c r="F64" s="11" t="s">
        <v>15</v>
      </c>
      <c r="G64" s="11" t="s">
        <v>16</v>
      </c>
      <c r="H64" s="20" t="s">
        <v>288</v>
      </c>
      <c r="I64" s="10" t="s">
        <v>289</v>
      </c>
      <c r="J64" s="11" t="s">
        <v>19</v>
      </c>
    </row>
    <row r="65" spans="1:10" ht="12.75">
      <c r="A65" s="9">
        <v>62</v>
      </c>
      <c r="B65" s="10" t="s">
        <v>290</v>
      </c>
      <c r="C65" s="20" t="s">
        <v>291</v>
      </c>
      <c r="D65" s="10" t="s">
        <v>292</v>
      </c>
      <c r="E65" s="11" t="s">
        <v>14</v>
      </c>
      <c r="F65" s="11" t="s">
        <v>15</v>
      </c>
      <c r="G65" s="11" t="s">
        <v>16</v>
      </c>
      <c r="H65" s="20" t="s">
        <v>293</v>
      </c>
      <c r="I65" s="10" t="s">
        <v>294</v>
      </c>
      <c r="J65" s="11" t="s">
        <v>19</v>
      </c>
    </row>
    <row r="66" spans="1:10" ht="12.75">
      <c r="A66" s="9">
        <v>63</v>
      </c>
      <c r="B66" s="10" t="s">
        <v>295</v>
      </c>
      <c r="C66" s="20" t="s">
        <v>296</v>
      </c>
      <c r="D66" s="10" t="s">
        <v>297</v>
      </c>
      <c r="E66" s="11" t="s">
        <v>14</v>
      </c>
      <c r="F66" s="11" t="s">
        <v>15</v>
      </c>
      <c r="G66" s="11" t="s">
        <v>16</v>
      </c>
      <c r="H66" s="20" t="s">
        <v>298</v>
      </c>
      <c r="I66" s="10" t="s">
        <v>299</v>
      </c>
      <c r="J66" s="11" t="s">
        <v>19</v>
      </c>
    </row>
    <row r="67" spans="1:10" ht="12.75">
      <c r="A67" s="9">
        <v>64</v>
      </c>
      <c r="B67" s="10" t="s">
        <v>300</v>
      </c>
      <c r="C67" s="20" t="s">
        <v>301</v>
      </c>
      <c r="D67" s="10" t="s">
        <v>302</v>
      </c>
      <c r="E67" s="11" t="s">
        <v>14</v>
      </c>
      <c r="F67" s="11" t="s">
        <v>15</v>
      </c>
      <c r="G67" s="11" t="s">
        <v>16</v>
      </c>
      <c r="H67" s="20" t="s">
        <v>303</v>
      </c>
      <c r="I67" s="10" t="s">
        <v>304</v>
      </c>
      <c r="J67" s="11" t="s">
        <v>19</v>
      </c>
    </row>
    <row r="68" spans="1:10" ht="12.75">
      <c r="A68" s="9">
        <v>65</v>
      </c>
      <c r="B68" s="10" t="s">
        <v>305</v>
      </c>
      <c r="C68" s="20" t="s">
        <v>306</v>
      </c>
      <c r="D68" s="14" t="s">
        <v>307</v>
      </c>
      <c r="E68" s="11" t="s">
        <v>14</v>
      </c>
      <c r="F68" s="11" t="s">
        <v>15</v>
      </c>
      <c r="G68" s="11" t="s">
        <v>16</v>
      </c>
      <c r="H68" s="20" t="s">
        <v>308</v>
      </c>
      <c r="I68" s="10" t="s">
        <v>309</v>
      </c>
      <c r="J68" s="11" t="s">
        <v>19</v>
      </c>
    </row>
    <row r="69" spans="1:10" ht="12.75">
      <c r="A69" s="9">
        <v>66</v>
      </c>
      <c r="B69" s="10" t="s">
        <v>310</v>
      </c>
      <c r="C69" s="20" t="s">
        <v>311</v>
      </c>
      <c r="D69" s="10" t="s">
        <v>312</v>
      </c>
      <c r="E69" s="11" t="s">
        <v>14</v>
      </c>
      <c r="F69" s="11" t="s">
        <v>15</v>
      </c>
      <c r="G69" s="11" t="s">
        <v>16</v>
      </c>
      <c r="H69" s="20" t="s">
        <v>313</v>
      </c>
      <c r="I69" s="10" t="s">
        <v>314</v>
      </c>
      <c r="J69" s="11" t="s">
        <v>19</v>
      </c>
    </row>
    <row r="70" spans="1:10" ht="12.75">
      <c r="A70" s="9">
        <v>67</v>
      </c>
      <c r="B70" s="10" t="s">
        <v>315</v>
      </c>
      <c r="C70" s="20" t="s">
        <v>316</v>
      </c>
      <c r="D70" s="10" t="s">
        <v>317</v>
      </c>
      <c r="E70" s="11" t="s">
        <v>14</v>
      </c>
      <c r="F70" s="11" t="s">
        <v>15</v>
      </c>
      <c r="G70" s="11" t="s">
        <v>16</v>
      </c>
      <c r="H70" s="20" t="s">
        <v>318</v>
      </c>
      <c r="I70" s="10" t="s">
        <v>319</v>
      </c>
      <c r="J70" s="11" t="s">
        <v>19</v>
      </c>
    </row>
    <row r="71" spans="1:10" ht="12.75">
      <c r="A71" s="9">
        <v>68</v>
      </c>
      <c r="B71" s="10" t="s">
        <v>320</v>
      </c>
      <c r="C71" s="20" t="s">
        <v>321</v>
      </c>
      <c r="D71" s="10" t="s">
        <v>322</v>
      </c>
      <c r="E71" s="11" t="s">
        <v>14</v>
      </c>
      <c r="F71" s="11" t="s">
        <v>15</v>
      </c>
      <c r="G71" s="11" t="s">
        <v>16</v>
      </c>
      <c r="H71" s="20" t="s">
        <v>323</v>
      </c>
      <c r="I71" s="10" t="s">
        <v>324</v>
      </c>
      <c r="J71" s="11" t="s">
        <v>19</v>
      </c>
    </row>
    <row r="72" spans="1:10" ht="12.75">
      <c r="A72" s="9">
        <v>69</v>
      </c>
      <c r="B72" s="10" t="s">
        <v>325</v>
      </c>
      <c r="C72" s="20" t="s">
        <v>326</v>
      </c>
      <c r="D72" s="10" t="str">
        <f>+D71</f>
        <v>Driver</v>
      </c>
      <c r="E72" s="11" t="s">
        <v>14</v>
      </c>
      <c r="F72" s="11" t="s">
        <v>15</v>
      </c>
      <c r="G72" s="11" t="s">
        <v>16</v>
      </c>
      <c r="H72" s="20" t="s">
        <v>327</v>
      </c>
      <c r="I72" s="10" t="s">
        <v>328</v>
      </c>
      <c r="J72" s="11" t="s">
        <v>19</v>
      </c>
    </row>
    <row r="73" spans="1:10" ht="12.75">
      <c r="A73" s="9">
        <v>70</v>
      </c>
      <c r="B73" s="10" t="s">
        <v>329</v>
      </c>
      <c r="C73" s="20" t="s">
        <v>330</v>
      </c>
      <c r="D73" s="10" t="s">
        <v>322</v>
      </c>
      <c r="E73" s="11" t="s">
        <v>14</v>
      </c>
      <c r="F73" s="11" t="s">
        <v>15</v>
      </c>
      <c r="G73" s="11" t="s">
        <v>16</v>
      </c>
      <c r="H73" s="20" t="s">
        <v>331</v>
      </c>
      <c r="I73" s="10" t="s">
        <v>332</v>
      </c>
      <c r="J73" s="11" t="s">
        <v>19</v>
      </c>
    </row>
    <row r="74" spans="1:10" ht="12.75">
      <c r="A74" s="9">
        <v>71</v>
      </c>
      <c r="B74" s="10" t="s">
        <v>333</v>
      </c>
      <c r="C74" s="20" t="s">
        <v>334</v>
      </c>
      <c r="D74" s="10" t="str">
        <f>+D72</f>
        <v>Driver</v>
      </c>
      <c r="E74" s="11" t="s">
        <v>14</v>
      </c>
      <c r="F74" s="11" t="s">
        <v>15</v>
      </c>
      <c r="G74" s="11" t="s">
        <v>16</v>
      </c>
      <c r="H74" s="20" t="s">
        <v>335</v>
      </c>
      <c r="I74" s="10" t="s">
        <v>336</v>
      </c>
      <c r="J74" s="11" t="s">
        <v>19</v>
      </c>
    </row>
    <row r="75" spans="1:10" ht="12.75">
      <c r="A75" s="9">
        <v>72</v>
      </c>
      <c r="B75" s="10" t="s">
        <v>337</v>
      </c>
      <c r="C75" s="20" t="s">
        <v>338</v>
      </c>
      <c r="D75" s="10" t="s">
        <v>339</v>
      </c>
      <c r="E75" s="11" t="s">
        <v>14</v>
      </c>
      <c r="F75" s="11" t="s">
        <v>15</v>
      </c>
      <c r="G75" s="11" t="s">
        <v>16</v>
      </c>
      <c r="H75" s="20" t="s">
        <v>340</v>
      </c>
      <c r="I75" s="10" t="s">
        <v>341</v>
      </c>
      <c r="J75" s="11" t="s">
        <v>19</v>
      </c>
    </row>
    <row r="76" spans="1:10" ht="12.75">
      <c r="A76" s="9">
        <v>73</v>
      </c>
      <c r="B76" s="10" t="s">
        <v>342</v>
      </c>
      <c r="C76" s="20" t="s">
        <v>343</v>
      </c>
      <c r="D76" s="10" t="s">
        <v>339</v>
      </c>
      <c r="E76" s="11" t="s">
        <v>14</v>
      </c>
      <c r="F76" s="11" t="s">
        <v>15</v>
      </c>
      <c r="G76" s="11" t="s">
        <v>16</v>
      </c>
      <c r="H76" s="20" t="s">
        <v>344</v>
      </c>
      <c r="I76" s="10" t="s">
        <v>345</v>
      </c>
      <c r="J76" s="11" t="s">
        <v>19</v>
      </c>
    </row>
    <row r="77" spans="1:10" ht="12.75">
      <c r="A77" s="9">
        <v>74</v>
      </c>
      <c r="B77" s="10" t="s">
        <v>346</v>
      </c>
      <c r="C77" s="20" t="s">
        <v>347</v>
      </c>
      <c r="D77" s="10" t="s">
        <v>339</v>
      </c>
      <c r="E77" s="11" t="s">
        <v>14</v>
      </c>
      <c r="F77" s="11" t="s">
        <v>15</v>
      </c>
      <c r="G77" s="11" t="s">
        <v>16</v>
      </c>
      <c r="H77" s="20" t="s">
        <v>348</v>
      </c>
      <c r="I77" s="10" t="s">
        <v>349</v>
      </c>
      <c r="J77" s="11" t="s">
        <v>19</v>
      </c>
    </row>
    <row r="78" spans="1:10" ht="12.75">
      <c r="A78" s="9">
        <v>75</v>
      </c>
      <c r="B78" s="10" t="s">
        <v>350</v>
      </c>
      <c r="C78" s="20" t="s">
        <v>351</v>
      </c>
      <c r="D78" s="10" t="s">
        <v>339</v>
      </c>
      <c r="E78" s="11" t="s">
        <v>14</v>
      </c>
      <c r="F78" s="11" t="s">
        <v>15</v>
      </c>
      <c r="G78" s="11" t="s">
        <v>16</v>
      </c>
      <c r="H78" s="20" t="s">
        <v>352</v>
      </c>
      <c r="I78" s="10" t="s">
        <v>353</v>
      </c>
      <c r="J78" s="11" t="s">
        <v>19</v>
      </c>
    </row>
    <row r="79" spans="1:10" ht="12.75">
      <c r="A79" s="9">
        <v>76</v>
      </c>
      <c r="B79" s="15" t="s">
        <v>354</v>
      </c>
      <c r="C79" s="22" t="s">
        <v>355</v>
      </c>
      <c r="D79" s="15" t="s">
        <v>26</v>
      </c>
      <c r="E79" s="11" t="s">
        <v>14</v>
      </c>
      <c r="F79" s="11" t="s">
        <v>15</v>
      </c>
      <c r="G79" s="11" t="s">
        <v>16</v>
      </c>
      <c r="H79" s="20" t="s">
        <v>356</v>
      </c>
      <c r="I79" s="10" t="s">
        <v>357</v>
      </c>
      <c r="J79" s="11" t="s">
        <v>19</v>
      </c>
    </row>
    <row r="80" spans="1:10" ht="12.75">
      <c r="A80" s="9">
        <v>77</v>
      </c>
      <c r="B80" s="17" t="s">
        <v>358</v>
      </c>
      <c r="C80" s="22" t="s">
        <v>359</v>
      </c>
      <c r="D80" s="18" t="s">
        <v>360</v>
      </c>
      <c r="E80" s="11" t="s">
        <v>14</v>
      </c>
      <c r="F80" s="11" t="s">
        <v>15</v>
      </c>
      <c r="G80" s="11" t="s">
        <v>16</v>
      </c>
      <c r="H80" s="20" t="s">
        <v>361</v>
      </c>
      <c r="I80" s="10" t="s">
        <v>362</v>
      </c>
      <c r="J80" s="11" t="s">
        <v>19</v>
      </c>
    </row>
    <row r="81" spans="1:10" ht="12.75">
      <c r="A81" s="9">
        <v>78</v>
      </c>
      <c r="B81" s="17" t="s">
        <v>363</v>
      </c>
      <c r="C81" s="22" t="s">
        <v>364</v>
      </c>
      <c r="D81" s="18" t="s">
        <v>365</v>
      </c>
      <c r="E81" s="11" t="s">
        <v>14</v>
      </c>
      <c r="F81" s="11" t="s">
        <v>15</v>
      </c>
      <c r="G81" s="11" t="s">
        <v>16</v>
      </c>
      <c r="H81" s="20" t="s">
        <v>366</v>
      </c>
      <c r="I81" s="10" t="s">
        <v>367</v>
      </c>
      <c r="J81" s="11" t="s">
        <v>19</v>
      </c>
    </row>
    <row r="82" spans="1:10" ht="12.75">
      <c r="A82" s="9">
        <v>79</v>
      </c>
      <c r="B82" s="17" t="s">
        <v>368</v>
      </c>
      <c r="C82" s="22" t="s">
        <v>369</v>
      </c>
      <c r="D82" s="18" t="s">
        <v>365</v>
      </c>
      <c r="E82" s="11" t="s">
        <v>14</v>
      </c>
      <c r="F82" s="11" t="s">
        <v>15</v>
      </c>
      <c r="G82" s="11" t="s">
        <v>16</v>
      </c>
      <c r="H82" s="20" t="s">
        <v>370</v>
      </c>
      <c r="I82" s="10" t="s">
        <v>371</v>
      </c>
      <c r="J82" s="11" t="s">
        <v>19</v>
      </c>
    </row>
    <row r="83" spans="1:10" ht="12.75">
      <c r="A83" s="9">
        <v>80</v>
      </c>
      <c r="B83" s="15" t="s">
        <v>372</v>
      </c>
      <c r="C83" s="22" t="s">
        <v>373</v>
      </c>
      <c r="D83" s="15" t="s">
        <v>374</v>
      </c>
      <c r="E83" s="11" t="s">
        <v>14</v>
      </c>
      <c r="F83" s="11" t="s">
        <v>15</v>
      </c>
      <c r="G83" s="11" t="s">
        <v>16</v>
      </c>
      <c r="H83" s="20" t="s">
        <v>375</v>
      </c>
      <c r="I83" s="10" t="s">
        <v>376</v>
      </c>
      <c r="J83" s="11" t="s">
        <v>19</v>
      </c>
    </row>
    <row r="84" spans="1:10" ht="12.75">
      <c r="A84" s="9">
        <v>81</v>
      </c>
      <c r="B84" s="17" t="s">
        <v>377</v>
      </c>
      <c r="C84" s="22" t="s">
        <v>378</v>
      </c>
      <c r="D84" s="15" t="s">
        <v>374</v>
      </c>
      <c r="E84" s="11" t="s">
        <v>14</v>
      </c>
      <c r="F84" s="11" t="s">
        <v>15</v>
      </c>
      <c r="G84" s="11" t="s">
        <v>16</v>
      </c>
      <c r="H84" s="20" t="s">
        <v>379</v>
      </c>
      <c r="I84" s="10" t="s">
        <v>380</v>
      </c>
      <c r="J84" s="11" t="s">
        <v>19</v>
      </c>
    </row>
    <row r="85" spans="1:10" ht="12.75">
      <c r="A85" s="9">
        <v>82</v>
      </c>
      <c r="B85" s="15" t="s">
        <v>381</v>
      </c>
      <c r="C85" s="22" t="s">
        <v>382</v>
      </c>
      <c r="D85" s="15" t="s">
        <v>374</v>
      </c>
      <c r="E85" s="11" t="s">
        <v>14</v>
      </c>
      <c r="F85" s="11" t="s">
        <v>15</v>
      </c>
      <c r="G85" s="11" t="s">
        <v>16</v>
      </c>
      <c r="H85" s="20" t="s">
        <v>383</v>
      </c>
      <c r="I85" s="10" t="s">
        <v>384</v>
      </c>
      <c r="J85" s="11" t="s">
        <v>19</v>
      </c>
    </row>
    <row r="86" spans="1:10" ht="12.75">
      <c r="A86" s="9">
        <v>83</v>
      </c>
      <c r="B86" s="15" t="s">
        <v>385</v>
      </c>
      <c r="C86" s="22" t="s">
        <v>386</v>
      </c>
      <c r="D86" s="19" t="s">
        <v>387</v>
      </c>
      <c r="E86" s="11" t="s">
        <v>14</v>
      </c>
      <c r="F86" s="11" t="s">
        <v>15</v>
      </c>
      <c r="G86" s="11" t="s">
        <v>16</v>
      </c>
      <c r="H86" s="20" t="s">
        <v>388</v>
      </c>
      <c r="I86" s="10" t="s">
        <v>389</v>
      </c>
      <c r="J86" s="11" t="s">
        <v>19</v>
      </c>
    </row>
    <row r="87" spans="1:10" ht="12.75">
      <c r="A87" s="9">
        <v>84</v>
      </c>
      <c r="B87" s="15" t="s">
        <v>390</v>
      </c>
      <c r="C87" s="22" t="s">
        <v>391</v>
      </c>
      <c r="D87" s="19" t="s">
        <v>387</v>
      </c>
      <c r="E87" s="11" t="s">
        <v>14</v>
      </c>
      <c r="F87" s="11" t="s">
        <v>15</v>
      </c>
      <c r="G87" s="11" t="s">
        <v>16</v>
      </c>
      <c r="H87" s="20" t="s">
        <v>392</v>
      </c>
      <c r="I87" s="10" t="s">
        <v>393</v>
      </c>
      <c r="J87" s="11" t="s">
        <v>19</v>
      </c>
    </row>
    <row r="88" spans="1:10" ht="12.75">
      <c r="A88" s="9">
        <v>85</v>
      </c>
      <c r="B88" s="15" t="s">
        <v>394</v>
      </c>
      <c r="C88" s="22" t="s">
        <v>395</v>
      </c>
      <c r="D88" s="19" t="s">
        <v>396</v>
      </c>
      <c r="E88" s="11" t="s">
        <v>14</v>
      </c>
      <c r="F88" s="11" t="s">
        <v>15</v>
      </c>
      <c r="G88" s="11" t="s">
        <v>16</v>
      </c>
      <c r="H88" s="20" t="s">
        <v>397</v>
      </c>
      <c r="I88" s="10" t="s">
        <v>398</v>
      </c>
      <c r="J88" s="11" t="s">
        <v>19</v>
      </c>
    </row>
    <row r="89" spans="1:10" ht="12.75">
      <c r="A89" s="9">
        <v>86</v>
      </c>
      <c r="B89" s="15" t="s">
        <v>399</v>
      </c>
      <c r="C89" s="22" t="s">
        <v>400</v>
      </c>
      <c r="D89" s="19" t="s">
        <v>401</v>
      </c>
      <c r="E89" s="11" t="s">
        <v>14</v>
      </c>
      <c r="F89" s="11" t="s">
        <v>15</v>
      </c>
      <c r="G89" s="11" t="s">
        <v>16</v>
      </c>
      <c r="H89" s="20" t="s">
        <v>402</v>
      </c>
      <c r="I89" s="10" t="s">
        <v>403</v>
      </c>
      <c r="J89" s="11" t="s">
        <v>19</v>
      </c>
    </row>
    <row r="90" spans="1:10" ht="12.75">
      <c r="A90" s="9">
        <v>87</v>
      </c>
      <c r="B90" s="15" t="s">
        <v>404</v>
      </c>
      <c r="C90" s="22" t="s">
        <v>405</v>
      </c>
      <c r="D90" s="19" t="s">
        <v>387</v>
      </c>
      <c r="E90" s="11" t="s">
        <v>14</v>
      </c>
      <c r="F90" s="11" t="s">
        <v>15</v>
      </c>
      <c r="G90" s="11" t="s">
        <v>16</v>
      </c>
      <c r="H90" s="20" t="s">
        <v>406</v>
      </c>
      <c r="I90" s="10" t="s">
        <v>407</v>
      </c>
      <c r="J90" s="11" t="s">
        <v>19</v>
      </c>
    </row>
    <row r="91" spans="1:10" ht="12.75">
      <c r="A91" s="9">
        <v>88</v>
      </c>
      <c r="B91" s="15" t="s">
        <v>408</v>
      </c>
      <c r="C91" s="22" t="s">
        <v>409</v>
      </c>
      <c r="D91" s="19" t="s">
        <v>387</v>
      </c>
      <c r="E91" s="11" t="s">
        <v>14</v>
      </c>
      <c r="F91" s="11" t="s">
        <v>15</v>
      </c>
      <c r="G91" s="11" t="s">
        <v>16</v>
      </c>
      <c r="H91" s="20" t="s">
        <v>410</v>
      </c>
      <c r="I91" s="10" t="s">
        <v>411</v>
      </c>
      <c r="J91" s="11" t="s">
        <v>19</v>
      </c>
    </row>
    <row r="92" spans="1:10" ht="12.75">
      <c r="A92" s="9">
        <v>89</v>
      </c>
      <c r="B92" s="15" t="s">
        <v>412</v>
      </c>
      <c r="C92" s="22" t="s">
        <v>413</v>
      </c>
      <c r="D92" s="19" t="s">
        <v>414</v>
      </c>
      <c r="E92" s="11" t="s">
        <v>14</v>
      </c>
      <c r="F92" s="11" t="s">
        <v>15</v>
      </c>
      <c r="G92" s="11" t="s">
        <v>16</v>
      </c>
      <c r="H92" s="20" t="s">
        <v>415</v>
      </c>
      <c r="I92" s="10" t="s">
        <v>416</v>
      </c>
      <c r="J92" s="11" t="s">
        <v>19</v>
      </c>
    </row>
    <row r="93" spans="1:10" ht="12.75">
      <c r="A93" s="9">
        <v>90</v>
      </c>
      <c r="B93" s="15" t="s">
        <v>417</v>
      </c>
      <c r="C93" s="22" t="s">
        <v>418</v>
      </c>
      <c r="D93" s="19" t="s">
        <v>374</v>
      </c>
      <c r="E93" s="11" t="s">
        <v>14</v>
      </c>
      <c r="F93" s="11" t="s">
        <v>15</v>
      </c>
      <c r="G93" s="11" t="s">
        <v>16</v>
      </c>
      <c r="H93" s="20" t="s">
        <v>419</v>
      </c>
      <c r="I93" s="10" t="s">
        <v>420</v>
      </c>
      <c r="J93" s="11" t="s">
        <v>19</v>
      </c>
    </row>
    <row r="94" spans="1:10" ht="12.75">
      <c r="A94" s="9">
        <v>91</v>
      </c>
      <c r="B94" s="15" t="s">
        <v>421</v>
      </c>
      <c r="C94" s="22" t="s">
        <v>422</v>
      </c>
      <c r="D94" s="19" t="s">
        <v>423</v>
      </c>
      <c r="E94" s="11" t="s">
        <v>14</v>
      </c>
      <c r="F94" s="11" t="s">
        <v>15</v>
      </c>
      <c r="G94" s="11" t="s">
        <v>16</v>
      </c>
      <c r="H94" s="20" t="s">
        <v>424</v>
      </c>
      <c r="I94" s="10" t="s">
        <v>425</v>
      </c>
      <c r="J94" s="11" t="s">
        <v>19</v>
      </c>
    </row>
    <row r="95" spans="1:10" ht="12.75">
      <c r="A95" s="9">
        <v>92</v>
      </c>
      <c r="B95" s="15" t="s">
        <v>426</v>
      </c>
      <c r="C95" s="22" t="s">
        <v>427</v>
      </c>
      <c r="D95" s="19" t="s">
        <v>428</v>
      </c>
      <c r="E95" s="11" t="s">
        <v>14</v>
      </c>
      <c r="F95" s="11" t="s">
        <v>15</v>
      </c>
      <c r="G95" s="11" t="s">
        <v>16</v>
      </c>
      <c r="H95" s="20" t="s">
        <v>429</v>
      </c>
      <c r="I95" s="10" t="s">
        <v>430</v>
      </c>
      <c r="J95" s="11" t="s">
        <v>19</v>
      </c>
    </row>
    <row r="96" spans="1:10" ht="12.75">
      <c r="A96" s="9">
        <v>93</v>
      </c>
      <c r="B96" s="15" t="s">
        <v>431</v>
      </c>
      <c r="C96" s="22" t="s">
        <v>432</v>
      </c>
      <c r="D96" s="15" t="s">
        <v>433</v>
      </c>
      <c r="E96" s="11" t="s">
        <v>14</v>
      </c>
      <c r="F96" s="11" t="s">
        <v>15</v>
      </c>
      <c r="G96" s="11" t="s">
        <v>16</v>
      </c>
      <c r="H96" s="20" t="s">
        <v>434</v>
      </c>
      <c r="I96" s="10" t="s">
        <v>435</v>
      </c>
      <c r="J96" s="11" t="s">
        <v>19</v>
      </c>
    </row>
    <row r="97" spans="1:10" ht="12.75">
      <c r="A97" s="9">
        <v>94</v>
      </c>
      <c r="B97" s="17" t="s">
        <v>436</v>
      </c>
      <c r="C97" s="22" t="s">
        <v>437</v>
      </c>
      <c r="D97" s="17" t="s">
        <v>438</v>
      </c>
      <c r="E97" s="11" t="s">
        <v>14</v>
      </c>
      <c r="F97" s="11" t="s">
        <v>15</v>
      </c>
      <c r="G97" s="11" t="s">
        <v>16</v>
      </c>
      <c r="H97" s="20" t="s">
        <v>439</v>
      </c>
      <c r="I97" s="10" t="s">
        <v>440</v>
      </c>
      <c r="J97" s="11" t="s">
        <v>19</v>
      </c>
    </row>
    <row r="98" spans="1:10" ht="12.75">
      <c r="A98" s="9">
        <v>95</v>
      </c>
      <c r="B98" s="17" t="s">
        <v>441</v>
      </c>
      <c r="C98" s="22" t="s">
        <v>442</v>
      </c>
      <c r="D98" s="19" t="s">
        <v>428</v>
      </c>
      <c r="E98" s="11" t="s">
        <v>14</v>
      </c>
      <c r="F98" s="11" t="s">
        <v>15</v>
      </c>
      <c r="G98" s="11" t="s">
        <v>16</v>
      </c>
      <c r="H98" s="20" t="s">
        <v>443</v>
      </c>
      <c r="I98" s="10" t="s">
        <v>444</v>
      </c>
      <c r="J98" s="11" t="s">
        <v>19</v>
      </c>
    </row>
    <row r="99" spans="1:10" ht="12.75">
      <c r="A99" s="9">
        <v>96</v>
      </c>
      <c r="B99" s="17" t="s">
        <v>445</v>
      </c>
      <c r="C99" s="22" t="s">
        <v>446</v>
      </c>
      <c r="D99" s="19" t="s">
        <v>447</v>
      </c>
      <c r="E99" s="11" t="s">
        <v>14</v>
      </c>
      <c r="F99" s="11" t="s">
        <v>15</v>
      </c>
      <c r="G99" s="11" t="s">
        <v>16</v>
      </c>
      <c r="H99" s="20" t="s">
        <v>448</v>
      </c>
      <c r="I99" s="10" t="s">
        <v>449</v>
      </c>
      <c r="J99" s="11" t="s">
        <v>19</v>
      </c>
    </row>
    <row r="100" spans="1:10" ht="12.75">
      <c r="A100" s="9">
        <v>97</v>
      </c>
      <c r="B100" s="17" t="s">
        <v>450</v>
      </c>
      <c r="C100" s="22" t="s">
        <v>451</v>
      </c>
      <c r="D100" s="10" t="s">
        <v>452</v>
      </c>
      <c r="E100" s="11" t="s">
        <v>14</v>
      </c>
      <c r="F100" s="11" t="s">
        <v>15</v>
      </c>
      <c r="G100" s="11" t="s">
        <v>16</v>
      </c>
      <c r="H100" s="20" t="s">
        <v>453</v>
      </c>
      <c r="I100" s="10" t="s">
        <v>454</v>
      </c>
      <c r="J100" s="11" t="s">
        <v>19</v>
      </c>
    </row>
    <row r="101" spans="1:10" ht="12.75">
      <c r="A101" s="9">
        <v>98</v>
      </c>
      <c r="B101" s="17" t="s">
        <v>455</v>
      </c>
      <c r="C101" s="22" t="s">
        <v>456</v>
      </c>
      <c r="D101" s="10" t="s">
        <v>457</v>
      </c>
      <c r="E101" s="11" t="s">
        <v>14</v>
      </c>
      <c r="F101" s="11" t="s">
        <v>15</v>
      </c>
      <c r="G101" s="11" t="s">
        <v>16</v>
      </c>
      <c r="H101" s="20" t="s">
        <v>458</v>
      </c>
      <c r="I101" s="10" t="s">
        <v>459</v>
      </c>
      <c r="J101" s="11" t="s">
        <v>19</v>
      </c>
    </row>
    <row r="102" spans="1:10" ht="12.75">
      <c r="A102" s="9">
        <v>99</v>
      </c>
      <c r="B102" s="17" t="s">
        <v>460</v>
      </c>
      <c r="C102" s="22" t="s">
        <v>461</v>
      </c>
      <c r="D102" s="10" t="s">
        <v>462</v>
      </c>
      <c r="E102" s="11" t="s">
        <v>14</v>
      </c>
      <c r="F102" s="11" t="s">
        <v>15</v>
      </c>
      <c r="G102" s="11" t="s">
        <v>16</v>
      </c>
      <c r="H102" s="20" t="s">
        <v>463</v>
      </c>
      <c r="I102" s="10" t="s">
        <v>464</v>
      </c>
      <c r="J102" s="11" t="s">
        <v>19</v>
      </c>
    </row>
    <row r="103" spans="1:10" ht="12.75">
      <c r="A103" s="9">
        <v>100</v>
      </c>
      <c r="B103" s="17" t="s">
        <v>465</v>
      </c>
      <c r="C103" s="22" t="s">
        <v>466</v>
      </c>
      <c r="D103" s="10" t="s">
        <v>467</v>
      </c>
      <c r="E103" s="11" t="s">
        <v>14</v>
      </c>
      <c r="F103" s="11" t="s">
        <v>15</v>
      </c>
      <c r="G103" s="11" t="s">
        <v>16</v>
      </c>
      <c r="H103" s="20" t="s">
        <v>468</v>
      </c>
      <c r="I103" s="10" t="s">
        <v>469</v>
      </c>
      <c r="J103" s="11" t="s">
        <v>19</v>
      </c>
    </row>
    <row r="104" spans="1:10" ht="12.75">
      <c r="A104" s="9">
        <v>101</v>
      </c>
      <c r="B104" s="17" t="s">
        <v>470</v>
      </c>
      <c r="C104" s="22" t="s">
        <v>471</v>
      </c>
      <c r="D104" s="10" t="s">
        <v>472</v>
      </c>
      <c r="E104" s="11" t="s">
        <v>14</v>
      </c>
      <c r="F104" s="11" t="s">
        <v>15</v>
      </c>
      <c r="G104" s="11" t="s">
        <v>16</v>
      </c>
      <c r="H104" s="20" t="s">
        <v>473</v>
      </c>
      <c r="I104" s="10" t="s">
        <v>474</v>
      </c>
      <c r="J104" s="11" t="s">
        <v>19</v>
      </c>
    </row>
    <row r="105" spans="1:10" ht="12.75">
      <c r="A105" s="9">
        <v>102</v>
      </c>
      <c r="B105" s="17" t="s">
        <v>475</v>
      </c>
      <c r="C105" s="22" t="s">
        <v>476</v>
      </c>
      <c r="D105" s="10" t="s">
        <v>148</v>
      </c>
      <c r="E105" s="11" t="s">
        <v>14</v>
      </c>
      <c r="F105" s="11" t="s">
        <v>15</v>
      </c>
      <c r="G105" s="11" t="s">
        <v>16</v>
      </c>
      <c r="H105" s="20" t="s">
        <v>477</v>
      </c>
      <c r="I105" s="10" t="s">
        <v>478</v>
      </c>
      <c r="J105" s="11" t="s">
        <v>19</v>
      </c>
    </row>
    <row r="106" spans="1:10" ht="12.75">
      <c r="A106" s="9">
        <v>103</v>
      </c>
      <c r="B106" s="17" t="s">
        <v>479</v>
      </c>
      <c r="C106" s="22" t="s">
        <v>480</v>
      </c>
      <c r="D106" s="10" t="s">
        <v>481</v>
      </c>
      <c r="E106" s="11" t="s">
        <v>14</v>
      </c>
      <c r="F106" s="11" t="s">
        <v>15</v>
      </c>
      <c r="G106" s="11" t="s">
        <v>16</v>
      </c>
      <c r="H106" s="20" t="s">
        <v>482</v>
      </c>
      <c r="I106" s="10" t="s">
        <v>483</v>
      </c>
      <c r="J106" s="11" t="s">
        <v>19</v>
      </c>
    </row>
    <row r="107" spans="1:10" ht="12.75">
      <c r="A107" s="9">
        <v>104</v>
      </c>
      <c r="B107" s="17" t="s">
        <v>484</v>
      </c>
      <c r="C107" s="22" t="s">
        <v>485</v>
      </c>
      <c r="D107" s="10" t="s">
        <v>486</v>
      </c>
      <c r="E107" s="11" t="s">
        <v>14</v>
      </c>
      <c r="F107" s="11" t="s">
        <v>15</v>
      </c>
      <c r="G107" s="11" t="s">
        <v>16</v>
      </c>
      <c r="H107" s="20" t="s">
        <v>487</v>
      </c>
      <c r="I107" s="10" t="s">
        <v>488</v>
      </c>
      <c r="J107" s="11" t="s">
        <v>19</v>
      </c>
    </row>
    <row r="108" spans="1:10" ht="12.75">
      <c r="A108" s="9">
        <v>105</v>
      </c>
      <c r="B108" s="17" t="s">
        <v>489</v>
      </c>
      <c r="C108" s="22" t="s">
        <v>490</v>
      </c>
      <c r="D108" s="10" t="s">
        <v>491</v>
      </c>
      <c r="E108" s="11" t="s">
        <v>14</v>
      </c>
      <c r="F108" s="11" t="s">
        <v>15</v>
      </c>
      <c r="G108" s="11" t="s">
        <v>16</v>
      </c>
      <c r="H108" s="20" t="s">
        <v>492</v>
      </c>
      <c r="I108" s="10" t="s">
        <v>493</v>
      </c>
      <c r="J108" s="11" t="s">
        <v>19</v>
      </c>
    </row>
    <row r="109" spans="1:10" ht="12.75">
      <c r="A109" s="9">
        <v>106</v>
      </c>
      <c r="B109" s="17" t="s">
        <v>494</v>
      </c>
      <c r="C109" s="22" t="s">
        <v>495</v>
      </c>
      <c r="D109" s="10" t="s">
        <v>496</v>
      </c>
      <c r="E109" s="11" t="s">
        <v>14</v>
      </c>
      <c r="F109" s="11" t="s">
        <v>15</v>
      </c>
      <c r="G109" s="11" t="s">
        <v>16</v>
      </c>
      <c r="H109" s="20" t="s">
        <v>497</v>
      </c>
      <c r="I109" s="10" t="s">
        <v>498</v>
      </c>
      <c r="J109" s="11" t="s">
        <v>19</v>
      </c>
    </row>
  </sheetData>
  <sheetProtection/>
  <mergeCells count="1">
    <mergeCell ref="A1:J1"/>
  </mergeCells>
  <printOptions/>
  <pageMargins left="0.3145833333333333" right="0.07847222222222222" top="0.3145833333333333" bottom="0.275" header="0.19652777777777777" footer="0.15694444444444444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Spreadsheet WPS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windows 7</cp:lastModifiedBy>
  <dcterms:created xsi:type="dcterms:W3CDTF">2020-04-20T05:21:51Z</dcterms:created>
  <dcterms:modified xsi:type="dcterms:W3CDTF">2020-04-20T08:14:23Z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1057</vt:i4>
  </property>
  <property fmtid="{D5CDD505-2E9C-101B-9397-08002B2CF9AE}" pid="3" name="KSOProductBuildV">
    <vt:lpwstr>1057-11.2.0.9281</vt:lpwstr>
  </property>
</Properties>
</file>