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JUN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<sst xmlns="http://schemas.openxmlformats.org/spreadsheetml/2006/main" count="48" uniqueCount="47">
  <si>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>UPTD METROLOGI LEGAL KABUPATEN DEMAK</t>
  </si>
  <si>
    <t>TAHUN 2020</t>
  </si>
  <si>
    <t>BULAN JUNI 2020</t>
  </si>
  <si>
    <t>NO</t>
  </si>
  <si>
    <t>NAMA</t>
  </si>
  <si>
    <t>ALAMAT</t>
  </si>
  <si>
    <t>JENIS DAN JUMLAH UTTP</t>
  </si>
  <si>
    <t>TOTAL</t>
  </si>
  <si>
    <t>TJ</t>
  </si>
  <si>
    <t>PUB</t>
  </si>
  <si>
    <t>N</t>
  </si>
  <si>
    <t>TE</t>
  </si>
  <si>
    <t>TS</t>
  </si>
  <si>
    <t>TBI</t>
  </si>
  <si>
    <t>TP</t>
  </si>
  <si>
    <t>D</t>
  </si>
  <si>
    <t>MK</t>
  </si>
  <si>
    <t>TM</t>
  </si>
  <si>
    <t>AT</t>
  </si>
  <si>
    <t>PT. SUMBER ABADI ENERGINDO</t>
  </si>
  <si>
    <t>JL. SEMARANG - DEMAK KM 12.7 SAYUNG</t>
  </si>
  <si>
    <t>APOTEK SUMBER WARAS</t>
  </si>
  <si>
    <t>JL. RAYA DEMPET - DEMAK, RT 02 RW 04 DEMPET</t>
  </si>
  <si>
    <t>PT. SURYA PRATISTA HUTAMA</t>
  </si>
  <si>
    <t>JL. RAYA JEPARA - DEMAK, DS. GENENG, MIJEN</t>
  </si>
  <si>
    <t>KETERANGAN :</t>
  </si>
  <si>
    <t>TJ                                                   :</t>
  </si>
  <si>
    <t>TIMBANGAN JEMBATAN</t>
  </si>
  <si>
    <t>PUB                                                :</t>
  </si>
  <si>
    <t>POMPA UKUR BBM</t>
  </si>
  <si>
    <t>N                                                     :</t>
  </si>
  <si>
    <t>NERACA</t>
  </si>
  <si>
    <t>TE                                                   :</t>
  </si>
  <si>
    <t>TIMBANGAN ELEKTRONIK</t>
  </si>
  <si>
    <t>TS                                                   :</t>
  </si>
  <si>
    <t>TIMBANGAN SENTISIMAL</t>
  </si>
  <si>
    <t>TBI                                                  :</t>
  </si>
  <si>
    <t>TIMBANGAN BOBOT INGSUT</t>
  </si>
  <si>
    <t>TP                                                   :</t>
  </si>
  <si>
    <t>TIMBANGAN PEGAS</t>
  </si>
  <si>
    <t>D                                                     :</t>
  </si>
  <si>
    <t>DACIN</t>
  </si>
  <si>
    <t>MK                                                  :</t>
  </si>
  <si>
    <t>METER KAYU</t>
  </si>
  <si>
    <t>TM                                                  :</t>
  </si>
  <si>
    <t>TIMBANGAN MEJA</t>
  </si>
  <si>
    <t>ANAK TIMBANGAN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</si>
</sst>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15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/>
    </xf>
    <xf numFmtId="1" fontId="39" fillId="0" borderId="15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6" xfId="0" applyNumberFormat="1" applyFont="1" applyFill="1" applyBorder="1" applyAlignment="1">
      <alignment horizontal="center" vertical="center"/>
    </xf>
    <xf numFmtId="14" fontId="39" fillId="0" borderId="16" xfId="0" applyNumberFormat="1" applyFont="1" applyFill="1" applyBorder="1" applyAlignment="1">
      <alignment horizontal="center" vertical="center"/>
    </xf>
    <xf numFmtId="1" fontId="39" fillId="0" borderId="16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21" xfId="0" applyFont="1" applyFill="1" applyBorder="1" applyAlignment="1">
      <alignment/>
    </xf>
    <xf numFmtId="1" fontId="39" fillId="0" borderId="2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UTTP%20TRIWULAN%20I-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I"/>
      <sheetName val="FEBRUARI"/>
      <sheetName val="MARET"/>
      <sheetName val="APRIL"/>
      <sheetName val="MEI"/>
      <sheetName val="JUNI"/>
      <sheetName val="REKAP TAHUNAN"/>
      <sheetName val="KETERANGAN"/>
    </sheetNames>
    <sheetDataSet>
      <sheetData sheetId="0">
        <row r="1">
          <cell r="A1" t="str">
            <v>JUMLAH UTTP BERTANDA TERA SAH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80" zoomScalePageLayoutView="115" workbookViewId="0" topLeftCell="A1">
      <selection activeCell="K29" sqref="K29"/>
    </sheetView>
  </sheetViews>
  <sheetFormatPr defaultColWidth="9.140625" defaultRowHeight="15"/>
  <cols>
    <col min="1" max="1" width="4.28125" style="2" customWidth="1"/>
    <col min="2" max="2" width="23.421875" style="2" customWidth="1"/>
    <col min="3" max="3" width="24.00390625" style="2" customWidth="1"/>
    <col min="4" max="14" width="5.00390625" style="2" customWidth="1"/>
    <col min="15" max="15" width="10.7109375" style="2" customWidth="1"/>
    <col min="16" max="16384" width="9.140625" style="2" customWidth="1"/>
  </cols>
  <sheetData>
    <row r="1" spans="1:15" ht="11.25">
      <c r="A1" s="1" t="str">
        <f>'[1]JANUARI'!A1</f>
        <v>JUMLAH UTTP BERTANDA TERA SAH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1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>
      <c r="A5" s="5" t="s">
        <v>2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>
      <c r="A6" s="6" t="s">
        <v>3</v>
      </c>
      <c r="B6" s="6" t="s">
        <v>4</v>
      </c>
      <c r="C6" s="6" t="s">
        <v>5</v>
      </c>
      <c r="D6" s="7" t="s">
        <v>6</v>
      </c>
      <c r="E6" s="8"/>
      <c r="F6" s="8"/>
      <c r="G6" s="8"/>
      <c r="H6" s="8"/>
      <c r="I6" s="8"/>
      <c r="J6" s="8"/>
      <c r="K6" s="8"/>
      <c r="L6" s="8"/>
      <c r="M6" s="8"/>
      <c r="N6" s="9"/>
      <c r="O6" s="10" t="s">
        <v>7</v>
      </c>
    </row>
    <row r="7" spans="1:15" ht="15" customHeight="1" thickBot="1">
      <c r="A7" s="11"/>
      <c r="B7" s="11"/>
      <c r="C7" s="11"/>
      <c r="D7" s="12" t="s">
        <v>8</v>
      </c>
      <c r="E7" s="12" t="s">
        <v>9</v>
      </c>
      <c r="F7" s="12" t="s">
        <v>10</v>
      </c>
      <c r="G7" s="13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4" t="s">
        <v>17</v>
      </c>
      <c r="N7" s="12" t="s">
        <v>18</v>
      </c>
      <c r="O7" s="15"/>
    </row>
    <row r="8" spans="1:15" ht="23.25" thickTop="1">
      <c r="A8" s="16">
        <v>1</v>
      </c>
      <c r="B8" s="17" t="s">
        <v>19</v>
      </c>
      <c r="C8" s="17" t="s">
        <v>20</v>
      </c>
      <c r="D8" s="16">
        <v>1</v>
      </c>
      <c r="E8" s="16"/>
      <c r="F8" s="16"/>
      <c r="G8" s="18"/>
      <c r="H8" s="16"/>
      <c r="I8" s="19"/>
      <c r="J8" s="16"/>
      <c r="K8" s="16"/>
      <c r="L8" s="16"/>
      <c r="M8" s="20"/>
      <c r="N8" s="16"/>
      <c r="O8" s="18">
        <f>SUM(D8:N8)</f>
        <v>1</v>
      </c>
    </row>
    <row r="9" spans="1:15" ht="22.5">
      <c r="A9" s="21">
        <v>2</v>
      </c>
      <c r="B9" s="22" t="s">
        <v>21</v>
      </c>
      <c r="C9" s="23" t="s">
        <v>22</v>
      </c>
      <c r="D9" s="21"/>
      <c r="E9" s="21"/>
      <c r="F9" s="21">
        <v>2</v>
      </c>
      <c r="G9" s="24"/>
      <c r="H9" s="21"/>
      <c r="I9" s="21"/>
      <c r="J9" s="21"/>
      <c r="K9" s="25"/>
      <c r="L9" s="21"/>
      <c r="M9" s="26"/>
      <c r="N9" s="21">
        <v>11</v>
      </c>
      <c r="O9" s="24">
        <f>SUM(D9:N9)</f>
        <v>13</v>
      </c>
    </row>
    <row r="10" spans="1:15" ht="22.5">
      <c r="A10" s="21">
        <v>3</v>
      </c>
      <c r="B10" s="22" t="s">
        <v>23</v>
      </c>
      <c r="C10" s="23" t="s">
        <v>24</v>
      </c>
      <c r="D10" s="21">
        <v>1</v>
      </c>
      <c r="E10" s="21"/>
      <c r="F10" s="21"/>
      <c r="G10" s="24">
        <v>9</v>
      </c>
      <c r="H10" s="21"/>
      <c r="I10" s="27"/>
      <c r="J10" s="21"/>
      <c r="K10" s="21"/>
      <c r="L10" s="21"/>
      <c r="M10" s="26"/>
      <c r="N10" s="21"/>
      <c r="O10" s="24">
        <f>SUM(D10:N10)</f>
        <v>10</v>
      </c>
    </row>
    <row r="11" spans="1:15" ht="15" customHeight="1" thickBot="1">
      <c r="A11" s="28"/>
      <c r="B11" s="29"/>
      <c r="C11" s="29"/>
      <c r="D11" s="30">
        <f>SUM(D8:D10)</f>
        <v>2</v>
      </c>
      <c r="E11" s="30">
        <f aca="true" t="shared" si="0" ref="E11:N11">SUM(E8:E10)</f>
        <v>0</v>
      </c>
      <c r="F11" s="30">
        <f t="shared" si="0"/>
        <v>2</v>
      </c>
      <c r="G11" s="30">
        <f t="shared" si="0"/>
        <v>9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11</v>
      </c>
      <c r="O11" s="30">
        <f>SUM(O8:O10)</f>
        <v>24</v>
      </c>
    </row>
    <row r="12" spans="1:15" ht="12" thickTop="1">
      <c r="A12" s="31"/>
      <c r="B12" s="31"/>
      <c r="C12" s="32"/>
      <c r="D12" s="33"/>
      <c r="E12" s="33"/>
      <c r="F12" s="33"/>
      <c r="G12" s="34"/>
      <c r="I12" s="35"/>
      <c r="J12" s="35"/>
      <c r="K12" s="35"/>
      <c r="L12" s="35"/>
      <c r="M12" s="36"/>
      <c r="N12" s="35"/>
      <c r="O12" s="35"/>
    </row>
    <row r="13" spans="1:15" ht="11.25">
      <c r="A13" s="37"/>
      <c r="B13" s="37"/>
      <c r="C13" s="38"/>
      <c r="D13" s="39"/>
      <c r="E13" s="39"/>
      <c r="F13" s="39"/>
      <c r="G13" s="39"/>
      <c r="J13" s="3"/>
      <c r="K13" s="3"/>
      <c r="L13" s="3"/>
      <c r="M13" s="3"/>
      <c r="N13" s="3"/>
      <c r="O13" s="3"/>
    </row>
    <row r="14" spans="2:4" ht="15">
      <c r="B14" s="40" t="s">
        <v>25</v>
      </c>
      <c r="C14" s="41"/>
      <c r="D14" s="42"/>
    </row>
    <row r="15" spans="2:4" ht="15">
      <c r="B15" s="42"/>
      <c r="C15" s="41"/>
      <c r="D15" s="42"/>
    </row>
    <row r="16" spans="2:4" ht="11.25">
      <c r="B16" s="40" t="s">
        <v>26</v>
      </c>
      <c r="C16" s="43" t="s">
        <v>27</v>
      </c>
      <c r="D16" s="43"/>
    </row>
    <row r="17" spans="2:4" ht="11.25">
      <c r="B17" s="40" t="s">
        <v>28</v>
      </c>
      <c r="C17" s="43" t="s">
        <v>29</v>
      </c>
      <c r="D17" s="43"/>
    </row>
    <row r="18" spans="2:4" ht="11.25">
      <c r="B18" s="40" t="s">
        <v>30</v>
      </c>
      <c r="C18" s="43" t="s">
        <v>31</v>
      </c>
      <c r="D18" s="43"/>
    </row>
    <row r="19" spans="2:4" ht="11.25">
      <c r="B19" s="43" t="s">
        <v>32</v>
      </c>
      <c r="C19" s="43" t="s">
        <v>33</v>
      </c>
      <c r="D19" s="43"/>
    </row>
    <row r="20" spans="2:4" ht="11.25">
      <c r="B20" s="40" t="s">
        <v>34</v>
      </c>
      <c r="C20" s="43" t="s">
        <v>35</v>
      </c>
      <c r="D20" s="43"/>
    </row>
    <row r="21" spans="2:4" ht="11.25">
      <c r="B21" s="40" t="s">
        <v>36</v>
      </c>
      <c r="C21" s="43" t="s">
        <v>37</v>
      </c>
      <c r="D21" s="43"/>
    </row>
    <row r="22" spans="2:4" ht="11.25">
      <c r="B22" s="40" t="s">
        <v>38</v>
      </c>
      <c r="C22" s="43" t="s">
        <v>39</v>
      </c>
      <c r="D22" s="43"/>
    </row>
    <row r="23" spans="2:4" ht="11.25">
      <c r="B23" s="40" t="s">
        <v>40</v>
      </c>
      <c r="C23" s="43" t="s">
        <v>41</v>
      </c>
      <c r="D23" s="43"/>
    </row>
    <row r="24" spans="2:4" ht="11.25">
      <c r="B24" s="40" t="s">
        <v>42</v>
      </c>
      <c r="C24" s="43" t="s">
        <v>43</v>
      </c>
      <c r="D24" s="43"/>
    </row>
    <row r="25" spans="2:4" ht="11.25">
      <c r="B25" s="44" t="s">
        <v>44</v>
      </c>
      <c r="C25" s="43" t="s">
        <v>45</v>
      </c>
      <c r="D25" s="43"/>
    </row>
    <row r="26" spans="2:4" ht="11.25">
      <c r="B26" s="40" t="s">
        <v>18</v>
      </c>
      <c r="C26" s="43" t="s">
        <v>46</v>
      </c>
      <c r="D26" s="43"/>
    </row>
  </sheetData>
  <sheetProtection/>
  <mergeCells count="11">
    <mergeCell ref="A11:C11"/>
    <mergeCell ref="J13:O13"/>
    <mergeCell ref="A1:O1"/>
    <mergeCell ref="A2:O2"/>
    <mergeCell ref="A3:O3"/>
    <mergeCell ref="A5:B5"/>
    <mergeCell ref="A6:A7"/>
    <mergeCell ref="B6:B7"/>
    <mergeCell ref="C6:C7"/>
    <mergeCell ref="D6:N6"/>
    <mergeCell ref="O6:O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2020-08-11T04:05:43Z</dcterms:created>
  <dcterms:modified xsi:type="dcterms:W3CDTF">2020-08-11T04:05:51Z</dcterms:modified>
  <cp:category/>
  <cp:version/>
  <cp:contentType/>
  <cp:contentStatus/>
</cp:coreProperties>
</file>