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08719357-9F39-485E-AB1D-D33DBAD6AA7D}" xr6:coauthVersionLast="47" xr6:coauthVersionMax="47" xr10:uidLastSave="{00000000-0000-0000-0000-000000000000}"/>
  <bookViews>
    <workbookView xWindow="8603" yWindow="1583" windowWidth="11362" windowHeight="9307" xr2:uid="{00000000-000D-0000-FFFF-FFFF00000000}"/>
  </bookViews>
  <sheets>
    <sheet name="Sheet2" sheetId="1" r:id="rId1"/>
  </sheet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6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<sst xmlns="http://schemas.openxmlformats.org/spreadsheetml/2006/main" count="135" uniqueCount="34">
  <si>
    <t>Row Labels</t>
  </si>
  <si>
    <t>GURU</t>
  </si>
  <si>
    <t>TENDIK</t>
  </si>
  <si>
    <t>KB</t>
  </si>
  <si>
    <t>SPS</t>
  </si>
  <si>
    <t>TK</t>
  </si>
  <si>
    <t>TPA</t>
  </si>
  <si>
    <t>JUMLAH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</si>
  <si>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</si>
  <si>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</si>
  <si>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</si>
  <si>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</si>
  <si>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</si>
  <si>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</si>
  <si>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</si>
  <si>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</si>
  <si>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</si>
  <si>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</si>
  <si>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</si>
  <si>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</si>
  <si>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</si>
  <si>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</si>
  <si>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Sum of Guru</t>
  </si>
  <si>
    <t>Sum of Tendik</t>
  </si>
  <si>
    <t>PKBM</t>
  </si>
  <si>
    <t>SD</t>
  </si>
  <si>
    <t>SKB</t>
  </si>
  <si>
    <t>SMP</t>
  </si>
  <si>
    <t>Grand Total</t>
  </si>
  <si>
    <t>NO</t>
  </si>
  <si>
    <t>KECAMATAN</t>
  </si>
  <si>
    <t>TOTAL</t>
  </si>
  <si>
    <t>JUMLAH TENAGA PENDIDIK PAUD</t>
  </si>
  <si>
    <t>SEMESTER 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</si>
</sst>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\data%20sektoral%202024\data%20dindikbud%20program\UNDUH-REKAP-DAPODIK-SEMESTER-2-2024%20maspri%20terbaru\UNDUH-REKAP-PD-SEMESTER-2-2024\REKAP-GURU-TENDIK-Semester-2-2024-Juli-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76.503070601852" createdVersion="5" refreshedVersion="5" minRefreshableVersion="3" recordCount="1566" xr:uid="{00000000-000A-0000-FFFF-FFFF05000000}">
  <cacheSource type="worksheet">
    <worksheetSource ref="A1:I1567" sheet="Sheet1" r:id="rId2"/>
  </cacheSource>
  <cacheFields count="9">
    <cacheField name="Nama Satuan Pendidikan" numFmtId="0">
      <sharedItems/>
    </cacheField>
    <cacheField name="NPSN" numFmtId="0">
      <sharedItems containsMixedTypes="1" containsNumber="1" containsInteger="1" minValue="20319052" maxValue="70046760"/>
    </cacheField>
    <cacheField name="Bentuk Pendidikan" numFmtId="0">
      <sharedItems count="8">
        <s v="KB"/>
        <s v="SPS"/>
        <s v="PKBM"/>
        <s v="SD"/>
        <s v="SKB"/>
        <s v="SMP"/>
        <s v="TK"/>
        <s v="TPA"/>
      </sharedItems>
    </cacheField>
    <cacheField name="Status Sekolah" numFmtId="0">
      <sharedItems/>
    </cacheField>
    <cacheField name="Desa" numFmtId="0">
      <sharedItems/>
    </cacheField>
    <cacheField name="Kecamatan" numFmtId="0">
      <sharedItems count="14">
        <s v="Mranggen"/>
        <s v="Karang Tengah"/>
        <s v="Karangawen"/>
        <s v="Bonang"/>
        <s v="Wonosalam"/>
        <s v="Guntur"/>
        <s v="Kebonagung"/>
        <s v="Sayung"/>
        <s v="Wedung"/>
        <s v="Demak"/>
        <s v="Karanganyar"/>
        <s v="Dempet"/>
        <s v="Mijen"/>
        <s v="Gajah"/>
      </sharedItems>
    </cacheField>
    <cacheField name="Guru" numFmtId="0">
      <sharedItems containsMixedTypes="1" containsNumber="1" containsInteger="1" minValue="0" maxValue="50" count="44">
        <n v="1"/>
        <n v="2"/>
        <n v="0"/>
        <n v="3"/>
        <s v="null"/>
        <n v="4"/>
        <n v="5"/>
        <n v="8"/>
        <n v="11"/>
        <n v="6"/>
        <n v="7"/>
        <n v="14"/>
        <n v="12"/>
        <n v="10"/>
        <n v="13"/>
        <n v="16"/>
        <n v="17"/>
        <n v="9"/>
        <n v="22"/>
        <n v="23"/>
        <n v="15"/>
        <n v="20"/>
        <n v="19"/>
        <n v="18"/>
        <n v="25"/>
        <n v="27"/>
        <n v="32"/>
        <n v="21"/>
        <n v="49"/>
        <n v="31"/>
        <n v="24"/>
        <n v="47"/>
        <n v="43"/>
        <n v="38"/>
        <n v="45"/>
        <n v="37"/>
        <n v="36"/>
        <n v="50"/>
        <n v="44"/>
        <n v="26"/>
        <n v="29"/>
        <n v="28"/>
        <n v="48"/>
        <n v="30"/>
      </sharedItems>
    </cacheField>
    <cacheField name="Tendik" numFmtId="0">
      <sharedItems containsMixedTypes="1" containsNumber="1" containsInteger="1" minValue="0" maxValue="17" count="14">
        <n v="1"/>
        <n v="2"/>
        <n v="0"/>
        <s v="null"/>
        <n v="3"/>
        <n v="7"/>
        <n v="9"/>
        <n v="6"/>
        <n v="5"/>
        <n v="4"/>
        <n v="17"/>
        <n v="8"/>
        <n v="11"/>
        <n v="10"/>
      </sharedItems>
    </cacheField>
    <cacheField name="Profi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6">
  <r>
    <s v="KB ABA 1"/>
    <n v="69964171"/>
    <x v="0"/>
    <s v="Swasta"/>
    <s v="Mranggen"/>
    <x v="0"/>
    <x v="0"/>
    <x v="0"/>
    <s v="78B1AA9E-41E1-4976-B308-CDE7F1DE0964"/>
  </r>
  <r>
    <s v="KB ABA PLUS"/>
    <n v="69924129"/>
    <x v="0"/>
    <s v="Swasta"/>
    <s v="Pulosari"/>
    <x v="1"/>
    <x v="0"/>
    <x v="0"/>
    <s v="90A5AEDA-F442-4C8D-B1FC-D334E2CE66A2"/>
  </r>
  <r>
    <s v="KB ABATA"/>
    <n v="69835068"/>
    <x v="0"/>
    <s v="Swasta"/>
    <s v="Pundenarum"/>
    <x v="2"/>
    <x v="1"/>
    <x v="0"/>
    <s v="53D6CCCF-A88D-4838-B4FE-257D05FDF642"/>
  </r>
  <r>
    <s v="KB ABDURRAHMAN WAHID I"/>
    <n v="69931766"/>
    <x v="0"/>
    <s v="Swasta"/>
    <s v="Gebang"/>
    <x v="3"/>
    <x v="1"/>
    <x v="0"/>
    <s v="F5E97613-C31B-4BBA-B41A-217127A03AA6"/>
  </r>
  <r>
    <s v="KB AD DZIKRI"/>
    <n v="69931754"/>
    <x v="0"/>
    <s v="Swasta"/>
    <s v="Karangrejo"/>
    <x v="4"/>
    <x v="2"/>
    <x v="0"/>
    <s v="28E337A2-9BD0-4397-8016-30DED9F33F07"/>
  </r>
  <r>
    <s v="KB ADDHUAFA  ATTOHIRIYAH"/>
    <n v="69891392"/>
    <x v="0"/>
    <s v="Swasta"/>
    <s v="Temuroso"/>
    <x v="5"/>
    <x v="1"/>
    <x v="0"/>
    <s v="4BF998EA-33FA-4EDC-AADC-029CB9A19E05"/>
  </r>
  <r>
    <s v="KB ADI KARYA"/>
    <n v="69929921"/>
    <x v="0"/>
    <s v="Swasta"/>
    <s v="Solowire"/>
    <x v="6"/>
    <x v="2"/>
    <x v="0"/>
    <s v="A9D67A1A-E86F-4155-A322-67370F948840"/>
  </r>
  <r>
    <s v="KB ADILA"/>
    <n v="69835086"/>
    <x v="0"/>
    <s v="Swasta"/>
    <s v="Sidogemah"/>
    <x v="7"/>
    <x v="2"/>
    <x v="1"/>
    <s v="7F04D276-7A95-4DB9-B836-A5044A1D33E9"/>
  </r>
  <r>
    <s v="KB AISYAH"/>
    <n v="69835114"/>
    <x v="0"/>
    <s v="Swasta"/>
    <s v="Sumberejo"/>
    <x v="3"/>
    <x v="1"/>
    <x v="0"/>
    <s v="B9CE5EDB-A935-4D49-8D82-2B5D690FFC6E"/>
  </r>
  <r>
    <s v="KB AISYIYAH"/>
    <n v="69835199"/>
    <x v="0"/>
    <s v="Swasta"/>
    <s v="Kenduren"/>
    <x v="8"/>
    <x v="0"/>
    <x v="0"/>
    <s v="20071351-CE8B-47D4-B5DD-48C6588BD770"/>
  </r>
  <r>
    <s v="KB AISYIYAH"/>
    <n v="69835146"/>
    <x v="0"/>
    <s v="Swasta"/>
    <s v="Tempuran"/>
    <x v="9"/>
    <x v="3"/>
    <x v="0"/>
    <s v="09193418-8866-4E8A-A0DF-FB9BAC1A753D"/>
  </r>
  <r>
    <s v="KB AISYIYAH 01 ALFIRDAUS"/>
    <n v="69835043"/>
    <x v="0"/>
    <s v="Swasta"/>
    <s v="Batursari"/>
    <x v="0"/>
    <x v="0"/>
    <x v="0"/>
    <s v="3ADA6CCE-E21B-4D5E-B528-E44A7BC05474"/>
  </r>
  <r>
    <s v="KB AISYIYAH ABU BAKAR ASH-SHIDDIQ"/>
    <n v="69835185"/>
    <x v="0"/>
    <s v="Swasta"/>
    <s v="Kedungwaru Lor"/>
    <x v="10"/>
    <x v="0"/>
    <x v="1"/>
    <s v="1CEF3665-4122-4115-8AA9-BE7C9FA43422"/>
  </r>
  <r>
    <s v="KB AISYIYAH AN - NOOR"/>
    <n v="69835177"/>
    <x v="0"/>
    <s v="Swasta"/>
    <s v="Wonoketingal"/>
    <x v="10"/>
    <x v="1"/>
    <x v="0"/>
    <s v="9BAB486B-1E54-4B09-8625-C311494DAFF7"/>
  </r>
  <r>
    <s v="KB AL AMIN"/>
    <n v="69835100"/>
    <x v="0"/>
    <s v="Swasta"/>
    <s v="Klitih"/>
    <x v="1"/>
    <x v="1"/>
    <x v="0"/>
    <s v="F114FBEA-0600-407A-A0A6-D4CFD7A2FF09"/>
  </r>
  <r>
    <s v="KB AL ASHAR"/>
    <n v="69931586"/>
    <x v="0"/>
    <s v="Swasta"/>
    <s v="Sidomulyo"/>
    <x v="11"/>
    <x v="3"/>
    <x v="0"/>
    <s v="39F50888-56FD-46DF-A88F-7092BE7B372B"/>
  </r>
  <r>
    <s v="KB AL ASYHAR"/>
    <n v="69973569"/>
    <x v="0"/>
    <s v="Swasta"/>
    <s v="Jamus"/>
    <x v="0"/>
    <x v="1"/>
    <x v="0"/>
    <s v="B97FAD21-6C60-4090-83CA-80C149F54095"/>
  </r>
  <r>
    <s v="KB AL BAROKAH"/>
    <n v="69835205"/>
    <x v="0"/>
    <s v="Swasta"/>
    <s v="Kedungkarang"/>
    <x v="8"/>
    <x v="0"/>
    <x v="0"/>
    <s v="DAD278CB-CAE8-4728-AB54-9FD3BE79D4C1"/>
  </r>
  <r>
    <s v="KB AL BATTANI"/>
    <n v="69835041"/>
    <x v="0"/>
    <s v="Swasta"/>
    <s v="Bandungrejo"/>
    <x v="0"/>
    <x v="3"/>
    <x v="0"/>
    <s v="3F9D444C-5E12-4C6B-AFCC-7BA78C6767F4"/>
  </r>
  <r>
    <s v="KB AL BURHAN"/>
    <n v="69891384"/>
    <x v="0"/>
    <s v="Swasta"/>
    <s v="Sumberejo"/>
    <x v="0"/>
    <x v="1"/>
    <x v="2"/>
    <s v="BEA83074-BE57-41AF-8A16-EF4D4993CD8F"/>
  </r>
  <r>
    <s v="KB AL FUTUHAT"/>
    <n v="69835083"/>
    <x v="0"/>
    <s v="Swasta"/>
    <s v="Prampelan"/>
    <x v="7"/>
    <x v="1"/>
    <x v="2"/>
    <s v="31E7B82E-FDAA-46C4-A2BF-1DA827A2151D"/>
  </r>
  <r>
    <s v="KB AL HIDAYAH"/>
    <n v="70032126"/>
    <x v="0"/>
    <s v="Swasta"/>
    <s v="Botorejo"/>
    <x v="4"/>
    <x v="1"/>
    <x v="0"/>
    <s v="C8C9D72D-7CE5-4A6B-9470-1CB5367BF4E0"/>
  </r>
  <r>
    <s v="KB AL HIDAYAH"/>
    <n v="69835070"/>
    <x v="0"/>
    <s v="Swasta"/>
    <s v="Sarirejo"/>
    <x v="5"/>
    <x v="0"/>
    <x v="0"/>
    <s v="4E04FFE4-78FD-4486-A4C8-22136EFAD56E"/>
  </r>
  <r>
    <s v="KB AL HIDAYAH 2"/>
    <n v="69835020"/>
    <x v="0"/>
    <s v="Swasta"/>
    <s v="Kebonbatur"/>
    <x v="0"/>
    <x v="0"/>
    <x v="0"/>
    <s v="8DE8135A-8B49-4772-996E-1AC7AF1119CD"/>
  </r>
  <r>
    <s v="KB AL HIKMAH"/>
    <n v="69938740"/>
    <x v="0"/>
    <s v="Swasta"/>
    <s v="Tlogorejo"/>
    <x v="2"/>
    <x v="0"/>
    <x v="0"/>
    <s v="6AF33956-C4F7-4349-898C-EC0F6374AF9E"/>
  </r>
  <r>
    <s v="KB AL HIKMAH"/>
    <n v="69931916"/>
    <x v="0"/>
    <s v="Swasta"/>
    <s v="Getas"/>
    <x v="4"/>
    <x v="1"/>
    <x v="0"/>
    <s v="5B7C3693-A04C-4CF4-A3D9-3EF73E42A7E4"/>
  </r>
  <r>
    <s v="KB AL HIKMAH"/>
    <n v="69835078"/>
    <x v="0"/>
    <s v="Swasta"/>
    <s v="Bakalrejo"/>
    <x v="5"/>
    <x v="1"/>
    <x v="0"/>
    <s v="0114E534-4F82-435D-98FE-A24FD5D490CB"/>
  </r>
  <r>
    <s v="KB AL HIKMAH"/>
    <n v="69969362"/>
    <x v="0"/>
    <s v="Swasta"/>
    <s v="Mranggen"/>
    <x v="0"/>
    <x v="0"/>
    <x v="2"/>
    <s v="F58CDD50-2711-4CD6-9EAE-7E29F362B7AC"/>
  </r>
  <r>
    <s v="KB AL HUDA"/>
    <n v="69835061"/>
    <x v="0"/>
    <s v="Swasta"/>
    <s v="Karangawen"/>
    <x v="2"/>
    <x v="0"/>
    <x v="0"/>
    <s v="8F358CB3-2D5A-45AE-BA16-E16AAF066150"/>
  </r>
  <r>
    <s v="KB AL HUSNA"/>
    <n v="69932763"/>
    <x v="0"/>
    <s v="Swasta"/>
    <s v="Banyumeneng"/>
    <x v="0"/>
    <x v="0"/>
    <x v="0"/>
    <s v="D4E66843-8B9E-4C67-8823-87C12A213227"/>
  </r>
  <r>
    <s v="KB AL IKHLAS"/>
    <n v="69934413"/>
    <x v="0"/>
    <s v="Swasta"/>
    <s v="Mlaten"/>
    <x v="12"/>
    <x v="0"/>
    <x v="0"/>
    <s v="ED4296E8-F3E5-416B-8B33-869E43621E3B"/>
  </r>
  <r>
    <s v="KB AL IKHSAN"/>
    <n v="70011901"/>
    <x v="0"/>
    <s v="Swasta"/>
    <s v="Pamongan"/>
    <x v="5"/>
    <x v="2"/>
    <x v="0"/>
    <s v="4F19B523-DCDE-419D-9B8B-A8B60072B3D4"/>
  </r>
  <r>
    <s v="KB AL IKROM"/>
    <n v="69835045"/>
    <x v="0"/>
    <s v="Swasta"/>
    <s v="Bandungrejo"/>
    <x v="0"/>
    <x v="0"/>
    <x v="2"/>
    <s v="360DBA1D-C904-48E7-8324-03EAFB451720"/>
  </r>
  <r>
    <s v="KB AL ILYAS"/>
    <n v="69835208"/>
    <x v="0"/>
    <s v="Swasta"/>
    <s v="Babalan"/>
    <x v="8"/>
    <x v="3"/>
    <x v="0"/>
    <s v="B20F6DE4-834F-4D37-A0D0-259CAF3AEC38"/>
  </r>
  <r>
    <s v="KB AL IMAN"/>
    <n v="69965318"/>
    <x v="0"/>
    <s v="Swasta"/>
    <s v="Kalikondang"/>
    <x v="9"/>
    <x v="3"/>
    <x v="0"/>
    <s v="83294AF9-5E80-4E91-8A0D-40FAB2C579A6"/>
  </r>
  <r>
    <s v="KB AL INHADL"/>
    <n v="69940196"/>
    <x v="0"/>
    <s v="Swasta"/>
    <s v="Purwosari"/>
    <x v="7"/>
    <x v="0"/>
    <x v="0"/>
    <s v="8C3C630B-EB5D-4D24-AD2E-E0BEDB6F7494"/>
  </r>
  <r>
    <s v="KB AL KARIMAH"/>
    <n v="69891406"/>
    <x v="0"/>
    <s v="Swasta"/>
    <s v="Wonowoso"/>
    <x v="1"/>
    <x v="0"/>
    <x v="0"/>
    <s v="33CF7546-34A4-4503-A907-8CDA1599F7A6"/>
  </r>
  <r>
    <s v="KB AL KAUTSAR"/>
    <n v="69835062"/>
    <x v="0"/>
    <s v="Swasta"/>
    <s v="Bumirejo"/>
    <x v="2"/>
    <x v="0"/>
    <x v="0"/>
    <s v="0390B57B-FB52-4987-9814-11DC31462829"/>
  </r>
  <r>
    <s v="KB AL MA RUF"/>
    <n v="69931768"/>
    <x v="0"/>
    <s v="Swasta"/>
    <s v="Kembangan"/>
    <x v="3"/>
    <x v="0"/>
    <x v="0"/>
    <s v="59B38A59-A9AD-496C-92A9-1378CBCBA3F9"/>
  </r>
  <r>
    <s v="KB AL MA SUM"/>
    <n v="69924228"/>
    <x v="0"/>
    <s v="Swasta"/>
    <s v="Kalianyar"/>
    <x v="4"/>
    <x v="1"/>
    <x v="0"/>
    <s v="B709EDBA-E6CB-458D-A352-235EFAE025EA"/>
  </r>
  <r>
    <s v="KB AL MA UN"/>
    <n v="69835147"/>
    <x v="0"/>
    <s v="Swasta"/>
    <s v="Kedondong"/>
    <x v="9"/>
    <x v="1"/>
    <x v="0"/>
    <s v="A813568A-FB51-42D6-AA4A-3874B575DACB"/>
  </r>
  <r>
    <s v="KB AL MABRUR"/>
    <n v="69835197"/>
    <x v="0"/>
    <s v="Swasta"/>
    <s v="Berahan Wetan"/>
    <x v="8"/>
    <x v="0"/>
    <x v="0"/>
    <s v="B33E0F0A-93AB-4BF0-9032-A009B5173F4C"/>
  </r>
  <r>
    <s v="KB AL MAFTUKHAH"/>
    <n v="69923325"/>
    <x v="0"/>
    <s v="Swasta"/>
    <s v="Karangsari"/>
    <x v="1"/>
    <x v="0"/>
    <x v="0"/>
    <s v="963E997D-767E-4654-94D8-A15726AAF415"/>
  </r>
  <r>
    <s v="KB AL MAKARIMA"/>
    <n v="69835088"/>
    <x v="0"/>
    <s v="Swasta"/>
    <s v="Sidogemah"/>
    <x v="7"/>
    <x v="1"/>
    <x v="0"/>
    <s v="BF314A55-B54D-434A-ADFE-3823549D66A7"/>
  </r>
  <r>
    <s v="KB AL MIQDAD"/>
    <n v="69891394"/>
    <x v="0"/>
    <s v="Swasta"/>
    <s v="Guntur"/>
    <x v="5"/>
    <x v="0"/>
    <x v="0"/>
    <s v="8148C060-C4D9-47F7-9C28-B2552E652527"/>
  </r>
  <r>
    <s v="KB AL MUBAROK"/>
    <n v="69835142"/>
    <x v="0"/>
    <s v="Swasta"/>
    <s v="Bolo"/>
    <x v="9"/>
    <x v="3"/>
    <x v="0"/>
    <s v="4C85721A-74F8-498E-A712-D5FB8805EC50"/>
  </r>
  <r>
    <s v="KB AL MUBAROK"/>
    <n v="69835174"/>
    <x v="0"/>
    <s v="Swasta"/>
    <s v="Gajah"/>
    <x v="13"/>
    <x v="1"/>
    <x v="0"/>
    <s v="4E70D8F5-A40D-4925-87B2-F7572798A48A"/>
  </r>
  <r>
    <s v="KB AL MUNA"/>
    <n v="69934877"/>
    <x v="0"/>
    <s v="Swasta"/>
    <s v="Menur"/>
    <x v="0"/>
    <x v="1"/>
    <x v="0"/>
    <s v="28785189-A5A8-47BE-8D2C-3A5EDFB7E537"/>
  </r>
  <r>
    <s v="KB AL MUTTAQIN"/>
    <n v="69835200"/>
    <x v="0"/>
    <s v="Swasta"/>
    <s v="Buko"/>
    <x v="8"/>
    <x v="1"/>
    <x v="0"/>
    <s v="C5AB5D35-DD7F-4C7A-A928-03780D3952D5"/>
  </r>
  <r>
    <s v="KB Al WIQOYAH"/>
    <n v="70005915"/>
    <x v="0"/>
    <s v="Swasta"/>
    <s v="Kalisari"/>
    <x v="7"/>
    <x v="1"/>
    <x v="2"/>
    <s v="1591089C-8F14-4E46-97A0-115A10147B3F"/>
  </r>
  <r>
    <s v="KB AL- AZZAM"/>
    <n v="69835098"/>
    <x v="0"/>
    <s v="Swasta"/>
    <s v="Surodadi"/>
    <x v="7"/>
    <x v="0"/>
    <x v="1"/>
    <s v="52A796A6-A421-4001-83A0-88CC8CCF5C48"/>
  </r>
  <r>
    <s v="KB AL-AMIN"/>
    <n v="69835202"/>
    <x v="0"/>
    <s v="Swasta"/>
    <s v="Berahan Wetan"/>
    <x v="8"/>
    <x v="3"/>
    <x v="0"/>
    <s v="E54CC6DF-1972-42FB-8803-B8E0B8A609D5"/>
  </r>
  <r>
    <s v="KB AL-MATIN"/>
    <n v="69835044"/>
    <x v="0"/>
    <s v="Swasta"/>
    <s v="Bandungrejo"/>
    <x v="0"/>
    <x v="0"/>
    <x v="0"/>
    <s v="8E6C1925-82DE-48C2-8596-DDB4F75E946B"/>
  </r>
  <r>
    <s v="KB AL-MUBAROK"/>
    <n v="69835049"/>
    <x v="0"/>
    <s v="Swasta"/>
    <s v="Menur"/>
    <x v="0"/>
    <x v="0"/>
    <x v="0"/>
    <s v="F069FADE-2B34-45FB-B4B6-02774500EDF5"/>
  </r>
  <r>
    <s v="KB AL-QOLBI"/>
    <n v="70011903"/>
    <x v="0"/>
    <s v="Swasta"/>
    <s v="Kalisari"/>
    <x v="7"/>
    <x v="3"/>
    <x v="0"/>
    <s v="9A57F407-5B1B-4935-A3D3-45EDAB39954A"/>
  </r>
  <r>
    <s v="KB ALEA"/>
    <n v="69835023"/>
    <x v="0"/>
    <s v="Swasta"/>
    <s v="Kembangarum"/>
    <x v="0"/>
    <x v="0"/>
    <x v="0"/>
    <s v="3458781A-7F81-4BCA-A022-370F886CB5E6"/>
  </r>
  <r>
    <s v="KB ALFI NUR"/>
    <n v="69953880"/>
    <x v="0"/>
    <s v="Swasta"/>
    <s v="Batursari"/>
    <x v="0"/>
    <x v="2"/>
    <x v="0"/>
    <s v="D430AD47-839C-44EE-930D-8A1E8FFE54F2"/>
  </r>
  <r>
    <s v="KB ALI MUBAROK"/>
    <n v="69973414"/>
    <x v="0"/>
    <s v="Swasta"/>
    <s v="Waru"/>
    <x v="0"/>
    <x v="1"/>
    <x v="0"/>
    <s v="61BB3462-7C33-4134-B506-B2BE17C2B5FC"/>
  </r>
  <r>
    <s v="KB ALMAHIRA"/>
    <n v="69835166"/>
    <x v="0"/>
    <s v="Swasta"/>
    <s v="Werdoyo"/>
    <x v="6"/>
    <x v="1"/>
    <x v="0"/>
    <s v="7CDA5B84-EF40-45DE-B0BF-25673226E593"/>
  </r>
  <r>
    <s v="KB AN NAHL ISLAMIC SCHOOL"/>
    <n v="69835040"/>
    <x v="0"/>
    <s v="Swasta"/>
    <s v="Batursari"/>
    <x v="0"/>
    <x v="0"/>
    <x v="2"/>
    <s v="630D1E9F-6AF2-4317-A8C4-8E1BFAC7D6F7"/>
  </r>
  <r>
    <s v="KB AN NASIKHIN"/>
    <n v="69935308"/>
    <x v="0"/>
    <s v="Swasta"/>
    <s v="Kembangarum"/>
    <x v="0"/>
    <x v="4"/>
    <x v="3"/>
    <s v="A7B25BF7-C3D6-49EA-82DF-28499C466701"/>
  </r>
  <r>
    <s v="KB AN NUR"/>
    <n v="69891422"/>
    <x v="0"/>
    <s v="Swasta"/>
    <s v="Bandungrejo"/>
    <x v="10"/>
    <x v="1"/>
    <x v="0"/>
    <s v="010FBE4F-DB12-4D80-99C9-C794F0D59FD6"/>
  </r>
  <r>
    <s v="KB AN NUR 2"/>
    <n v="69835110"/>
    <x v="0"/>
    <s v="Swasta"/>
    <s v="Batu"/>
    <x v="1"/>
    <x v="3"/>
    <x v="0"/>
    <s v="003E7879-180A-4199-8942-1E2FE21F6FCF"/>
  </r>
  <r>
    <s v="KB AN NUR HIDAYAH"/>
    <n v="69891388"/>
    <x v="0"/>
    <s v="Swasta"/>
    <s v="Mranggen"/>
    <x v="0"/>
    <x v="2"/>
    <x v="0"/>
    <s v="6ECDC0E5-201A-4A5F-A8AD-2F509742B423"/>
  </r>
  <r>
    <s v="KB AN-NUR"/>
    <n v="69835108"/>
    <x v="0"/>
    <s v="Swasta"/>
    <s v="Batu"/>
    <x v="1"/>
    <x v="0"/>
    <x v="0"/>
    <s v="043B7A87-72D9-4A76-9FEC-732796E92A62"/>
  </r>
  <r>
    <s v="KB AN-NUR"/>
    <n v="70037661"/>
    <x v="0"/>
    <s v="Swasta"/>
    <s v="Trimulyo"/>
    <x v="5"/>
    <x v="2"/>
    <x v="0"/>
    <s v="45727556-C91E-4A95-9681-72C8710CBCC1"/>
  </r>
  <r>
    <s v="KB ANAK CERIA"/>
    <n v="69930598"/>
    <x v="0"/>
    <s v="Swasta"/>
    <s v="Mranggen"/>
    <x v="0"/>
    <x v="1"/>
    <x v="0"/>
    <s v="0598CE29-6AF3-4B84-9D81-78445CA47454"/>
  </r>
  <r>
    <s v="KB ANAK EMAS"/>
    <n v="69835076"/>
    <x v="0"/>
    <s v="Swasta"/>
    <s v="Bakalrejo"/>
    <x v="5"/>
    <x v="0"/>
    <x v="0"/>
    <s v="95952062-3C73-413D-9EE1-CCD377A19073"/>
  </r>
  <r>
    <s v="KB ANAK HEBAT INDONESIA"/>
    <n v="69835063"/>
    <x v="0"/>
    <s v="Swasta"/>
    <s v="Bumirejo"/>
    <x v="2"/>
    <x v="2"/>
    <x v="0"/>
    <s v="EB162A3D-F99B-4598-A83C-78EE4C32950D"/>
  </r>
  <r>
    <s v="KB ANAK MUSLIM MUSLIMAT NU DEMAK"/>
    <n v="69835135"/>
    <x v="0"/>
    <s v="Swasta"/>
    <s v="Bintoro"/>
    <x v="9"/>
    <x v="0"/>
    <x v="0"/>
    <s v="68CCC7A7-7F99-45E2-B5FD-3A73BB13B726"/>
  </r>
  <r>
    <s v="KB ANAK SALEH"/>
    <n v="70040177"/>
    <x v="0"/>
    <s v="Swasta"/>
    <s v="Tegalarum"/>
    <x v="0"/>
    <x v="2"/>
    <x v="0"/>
    <s v="B89F59F6-DD05-4097-A907-8177B42D8AED"/>
  </r>
  <r>
    <s v="KB ANANDA"/>
    <n v="69835046"/>
    <x v="0"/>
    <s v="Swasta"/>
    <s v="Bandungrejo"/>
    <x v="0"/>
    <x v="3"/>
    <x v="0"/>
    <s v="E5EC0EE6-00F6-4065-9559-95A5D9A7C78B"/>
  </r>
  <r>
    <s v="KB ANDINI"/>
    <n v="69935347"/>
    <x v="0"/>
    <s v="Swasta"/>
    <s v="Kembangarum"/>
    <x v="0"/>
    <x v="5"/>
    <x v="0"/>
    <s v="99A27B58-6D0C-48F2-9412-F51D9D56E3E9"/>
  </r>
  <r>
    <s v="KB ANGGREK"/>
    <n v="69929924"/>
    <x v="0"/>
    <s v="Swasta"/>
    <s v="Sarimulyo"/>
    <x v="6"/>
    <x v="1"/>
    <x v="1"/>
    <s v="B76DA0E4-8A74-412F-A9D7-620A8A674697"/>
  </r>
  <r>
    <s v="KB ANUGERAH"/>
    <n v="69932650"/>
    <x v="0"/>
    <s v="Swasta"/>
    <s v="Kadilangu"/>
    <x v="9"/>
    <x v="0"/>
    <x v="0"/>
    <s v="CD5910BA-ADDE-43EC-B92E-550F44002982"/>
  </r>
  <r>
    <s v="KB APIK"/>
    <n v="69835129"/>
    <x v="0"/>
    <s v="Swasta"/>
    <s v="Kalikondang"/>
    <x v="9"/>
    <x v="3"/>
    <x v="0"/>
    <s v="CAE2582B-C615-45E1-A24A-4FDE9D216EDB"/>
  </r>
  <r>
    <s v="KB AR RAHMAAN"/>
    <n v="69918782"/>
    <x v="0"/>
    <s v="Swasta"/>
    <s v="Karangsari"/>
    <x v="1"/>
    <x v="1"/>
    <x v="2"/>
    <s v="2A5B653C-D5AD-4717-A5CB-B8B8E6CD13F0"/>
  </r>
  <r>
    <s v="KB AR ROHMAH"/>
    <n v="69835027"/>
    <x v="0"/>
    <s v="Swasta"/>
    <s v="Kembangarum"/>
    <x v="0"/>
    <x v="0"/>
    <x v="2"/>
    <s v="6DA926F5-0806-441E-BDC3-A98D4207C725"/>
  </r>
  <r>
    <s v="KB AR-RAHMA"/>
    <n v="69835161"/>
    <x v="0"/>
    <s v="Swasta"/>
    <s v="Dempet"/>
    <x v="11"/>
    <x v="1"/>
    <x v="2"/>
    <s v="E5C528C8-5327-47D1-A0C8-32C7FD01598A"/>
  </r>
  <r>
    <s v="KB AR-ROHMANI"/>
    <n v="69936123"/>
    <x v="0"/>
    <s v="Swasta"/>
    <s v="Wonosekar"/>
    <x v="2"/>
    <x v="1"/>
    <x v="0"/>
    <s v="356D2F17-6E13-41D8-8B14-3978E0F275F5"/>
  </r>
  <r>
    <s v="KB AS - SYIFA"/>
    <n v="69835099"/>
    <x v="0"/>
    <s v="Swasta"/>
    <s v="Banjarsari"/>
    <x v="7"/>
    <x v="2"/>
    <x v="0"/>
    <s v="B14AC17C-6A7D-4A9A-A483-7C8D8518A501"/>
  </r>
  <r>
    <s v="KB AS SIFA"/>
    <n v="69835105"/>
    <x v="0"/>
    <s v="Swasta"/>
    <s v="Karangtowo"/>
    <x v="1"/>
    <x v="3"/>
    <x v="2"/>
    <s v="B6996422-5583-4570-AF71-11D75352B1B4"/>
  </r>
  <r>
    <s v="KB ASMAUL HUSNA"/>
    <n v="69932419"/>
    <x v="0"/>
    <s v="Swasta"/>
    <s v="Kedondong"/>
    <x v="13"/>
    <x v="0"/>
    <x v="0"/>
    <s v="D2D325DF-2740-42D0-93D1-D71CDDF31855"/>
  </r>
  <r>
    <s v="KB ASSAKINAH"/>
    <n v="69835057"/>
    <x v="0"/>
    <s v="Swasta"/>
    <s v="Rejosari"/>
    <x v="2"/>
    <x v="1"/>
    <x v="0"/>
    <s v="C6D6250F-B11C-4A9D-96DF-615130484A59"/>
  </r>
  <r>
    <s v="KB ASSALAM"/>
    <n v="69835081"/>
    <x v="0"/>
    <s v="Swasta"/>
    <s v="Dombo"/>
    <x v="7"/>
    <x v="1"/>
    <x v="0"/>
    <s v="0E47A8D0-77FE-4302-A695-5D90EAC69908"/>
  </r>
  <r>
    <s v="KB ASSALAM"/>
    <n v="69835052"/>
    <x v="0"/>
    <s v="Swasta"/>
    <s v="Teluk"/>
    <x v="2"/>
    <x v="1"/>
    <x v="0"/>
    <s v="7B1BF975-D798-44C3-A850-DE281548D459"/>
  </r>
  <r>
    <s v="KB ASSALAM"/>
    <n v="69835093"/>
    <x v="0"/>
    <s v="Swasta"/>
    <s v="Timbulsloko"/>
    <x v="7"/>
    <x v="2"/>
    <x v="0"/>
    <s v="27427ED7-4C89-4939-8FF1-81256EA0DFB4"/>
  </r>
  <r>
    <s v="KB ASSYFA"/>
    <n v="69835038"/>
    <x v="0"/>
    <s v="Swasta"/>
    <s v="Batursari"/>
    <x v="0"/>
    <x v="0"/>
    <x v="0"/>
    <s v="31995836-A3B8-486C-8928-BC63C7A1E27F"/>
  </r>
  <r>
    <s v="KB ASY SYIFA"/>
    <n v="69835127"/>
    <x v="0"/>
    <s v="Swasta"/>
    <s v="Poncoharjo"/>
    <x v="3"/>
    <x v="3"/>
    <x v="0"/>
    <s v="3F4908E3-E4A2-41E5-AB9A-6087DB0243D5"/>
  </r>
  <r>
    <s v="KB AT TAQWA"/>
    <n v="69936040"/>
    <x v="0"/>
    <s v="Swasta"/>
    <s v="Donorejo"/>
    <x v="1"/>
    <x v="0"/>
    <x v="0"/>
    <s v="9A9642A0-3DE6-4BAC-8D5F-A7BB0C39C760"/>
  </r>
  <r>
    <s v="KB AT-TAMRIIYYAH"/>
    <n v="69835095"/>
    <x v="0"/>
    <s v="Swasta"/>
    <s v="Tugu"/>
    <x v="7"/>
    <x v="5"/>
    <x v="0"/>
    <s v="3FE2266B-B6AB-4247-9ED7-E2F6E634CAF8"/>
  </r>
  <r>
    <s v="KB AULIA RAHMAN"/>
    <n v="69835054"/>
    <x v="0"/>
    <s v="Swasta"/>
    <s v="Wringin Jajar"/>
    <x v="0"/>
    <x v="2"/>
    <x v="0"/>
    <s v="053E80B9-9A47-4168-8C55-FCBF876B9FD5"/>
  </r>
  <r>
    <s v="KB AZ ZAHRA"/>
    <n v="69929919"/>
    <x v="0"/>
    <s v="Swasta"/>
    <s v="Mangunrejo"/>
    <x v="6"/>
    <x v="3"/>
    <x v="0"/>
    <s v="379FADFA-14A5-460C-A71E-3DAE56AADF2E"/>
  </r>
  <r>
    <s v="KB AZZAHRA"/>
    <n v="69940197"/>
    <x v="0"/>
    <s v="Swasta"/>
    <s v="Pilangsari"/>
    <x v="7"/>
    <x v="4"/>
    <x v="3"/>
    <s v="237955F3-27BE-42DD-BA2B-7C5DF0EAA899"/>
  </r>
  <r>
    <s v="KB AZZAHRO"/>
    <n v="69835060"/>
    <x v="0"/>
    <s v="Swasta"/>
    <s v="Karangawen"/>
    <x v="2"/>
    <x v="0"/>
    <x v="0"/>
    <s v="1992C6F5-AFED-4DEE-BE7B-64EA36A1EB84"/>
  </r>
  <r>
    <s v="KB BABUL ULUM"/>
    <n v="69835176"/>
    <x v="0"/>
    <s v="Swasta"/>
    <s v="Ngaluran"/>
    <x v="10"/>
    <x v="1"/>
    <x v="0"/>
    <s v="0DDBFF37-B44D-470F-93AF-D94E2C999B0B"/>
  </r>
  <r>
    <s v="KB BADRUN NAJAA"/>
    <n v="69835190"/>
    <x v="0"/>
    <s v="Swasta"/>
    <s v="Rejosari"/>
    <x v="12"/>
    <x v="3"/>
    <x v="2"/>
    <s v="B479A719-1CF8-4550-95DD-D69E3C9AE6F2"/>
  </r>
  <r>
    <s v="KB BALAI PAMULANG AR RAHMANIYYAH"/>
    <n v="69835181"/>
    <x v="0"/>
    <s v="Swasta"/>
    <s v="Undaan Kidul"/>
    <x v="10"/>
    <x v="1"/>
    <x v="1"/>
    <s v="EFFEE6D2-3EE9-49E8-8459-D199C2AC4720"/>
  </r>
  <r>
    <s v="KB BARIDA"/>
    <n v="69835048"/>
    <x v="0"/>
    <s v="Swasta"/>
    <s v="Waru"/>
    <x v="0"/>
    <x v="3"/>
    <x v="0"/>
    <s v="9ACEF620-4B95-4B99-A569-20AA4A86CD09"/>
  </r>
  <r>
    <s v="KB BIBIT BANGSA"/>
    <n v="69891395"/>
    <x v="0"/>
    <s v="Swasta"/>
    <s v="Jetaksari"/>
    <x v="7"/>
    <x v="0"/>
    <x v="2"/>
    <s v="913DF113-87CC-4366-8A96-F641C8BF8CA7"/>
  </r>
  <r>
    <s v="KB BINA KARTINI"/>
    <n v="69929927"/>
    <x v="0"/>
    <s v="Swasta"/>
    <s v="Prigi"/>
    <x v="6"/>
    <x v="0"/>
    <x v="0"/>
    <s v="34461E20-32B2-4500-87B4-0B10D3FF7790"/>
  </r>
  <r>
    <s v="KB BINA KASIH BANGSA"/>
    <n v="69835125"/>
    <x v="0"/>
    <s v="Swasta"/>
    <s v="Purworejo"/>
    <x v="3"/>
    <x v="0"/>
    <x v="0"/>
    <s v="202BAF56-5100-4396-89F6-0F9D4971FA6C"/>
  </r>
  <r>
    <s v="KB Bina Mandiri"/>
    <n v="69835151"/>
    <x v="0"/>
    <s v="Swasta"/>
    <s v="Tlogorejo"/>
    <x v="4"/>
    <x v="3"/>
    <x v="0"/>
    <s v="5DCA21F3-6F4A-4AA5-9DBE-B2C5B2CF4828"/>
  </r>
  <r>
    <s v="KB BINTANG RAJAWALI"/>
    <n v="69926877"/>
    <x v="0"/>
    <s v="Swasta"/>
    <s v="Donorejo"/>
    <x v="1"/>
    <x v="1"/>
    <x v="0"/>
    <s v="2D7E9252-9FC4-4FAE-A0C2-9DD8375003D2"/>
  </r>
  <r>
    <s v="KB BINTANG SEMBILAN"/>
    <n v="69934415"/>
    <x v="0"/>
    <s v="Swasta"/>
    <s v="Kangkung"/>
    <x v="0"/>
    <x v="0"/>
    <x v="0"/>
    <s v="CD32C570-CD5A-4C6B-A93B-EC0263383342"/>
  </r>
  <r>
    <s v="KB BRILIAN"/>
    <n v="69835201"/>
    <x v="0"/>
    <s v="Swasta"/>
    <s v="Jetak"/>
    <x v="8"/>
    <x v="0"/>
    <x v="0"/>
    <s v="33D3628B-D675-4127-BDDC-BC87E0182302"/>
  </r>
  <r>
    <s v="KB BRILLIANT IQ"/>
    <n v="69835064"/>
    <x v="0"/>
    <s v="Swasta"/>
    <s v="Sido Rejo"/>
    <x v="2"/>
    <x v="0"/>
    <x v="0"/>
    <s v="14DC94D7-4B2D-47DA-BEEE-CA553DE0CB40"/>
  </r>
  <r>
    <s v="KB BUDI LUHUR 1"/>
    <n v="69835150"/>
    <x v="0"/>
    <s v="Swasta"/>
    <s v="Tlogodowo"/>
    <x v="4"/>
    <x v="1"/>
    <x v="0"/>
    <s v="4E98950C-9433-4C65-B375-3E404BDE2DFB"/>
  </r>
  <r>
    <s v="KB BUDI LUHUR 2"/>
    <n v="69835148"/>
    <x v="0"/>
    <s v="Swasta"/>
    <s v="Karangrowo"/>
    <x v="4"/>
    <x v="1"/>
    <x v="0"/>
    <s v="61E6509D-E018-4034-92EC-507D851E8F6D"/>
  </r>
  <r>
    <s v="KB BUDI UTOMO"/>
    <n v="69973913"/>
    <x v="0"/>
    <s v="Swasta"/>
    <s v="Trimulyo"/>
    <x v="5"/>
    <x v="3"/>
    <x v="0"/>
    <s v="20DDB030-B1E8-427A-BE37-D724D409538E"/>
  </r>
  <r>
    <s v="KB BUNDA"/>
    <n v="69835115"/>
    <x v="0"/>
    <s v="Swasta"/>
    <s v="Sumberejo"/>
    <x v="3"/>
    <x v="1"/>
    <x v="0"/>
    <s v="847C6BE9-2D1B-43C1-BC1C-0B593FC9D5C7"/>
  </r>
  <r>
    <s v="KB BUNGA PERTIWI"/>
    <n v="69891413"/>
    <x v="0"/>
    <s v="Swasta"/>
    <s v="Bintoro"/>
    <x v="9"/>
    <x v="1"/>
    <x v="0"/>
    <s v="F51C0EC5-32C6-4CA1-A34A-1F3EAE512D05"/>
  </r>
  <r>
    <s v="KB BUNGA SEPATU"/>
    <n v="69932649"/>
    <x v="0"/>
    <s v="Swasta"/>
    <s v="Bintoro"/>
    <x v="9"/>
    <x v="1"/>
    <x v="2"/>
    <s v="7C3EE7C7-F804-4964-BF65-908ECAB6A8DA"/>
  </r>
  <r>
    <s v="KB BUSTANUL MURTAFI"/>
    <n v="69835059"/>
    <x v="0"/>
    <s v="Swasta"/>
    <s v="Kuripan"/>
    <x v="2"/>
    <x v="1"/>
    <x v="1"/>
    <s v="4C5AD270-8299-4CC7-928F-9E373C15BDD1"/>
  </r>
  <r>
    <s v="KB BUSYRO LATIF"/>
    <n v="69922758"/>
    <x v="0"/>
    <s v="Swasta"/>
    <s v="Karangawen"/>
    <x v="2"/>
    <x v="2"/>
    <x v="0"/>
    <s v="07C931CB-09E0-4119-BB98-A255FA428F05"/>
  </r>
  <r>
    <s v="KB CAHAYA BUNDA"/>
    <n v="69835018"/>
    <x v="0"/>
    <s v="Swasta"/>
    <s v="Sumberejo"/>
    <x v="0"/>
    <x v="1"/>
    <x v="0"/>
    <s v="A8FE9722-ABD2-462E-8339-8020B37B4FD6"/>
  </r>
  <r>
    <s v="KB CAHAYA IBU"/>
    <n v="69835051"/>
    <x v="0"/>
    <s v="Swasta"/>
    <s v="Wonosekar"/>
    <x v="2"/>
    <x v="1"/>
    <x v="0"/>
    <s v="20653017-AEAC-4495-8498-8B598B61E1A7"/>
  </r>
  <r>
    <s v="KB CAHAYA ILMU"/>
    <n v="69835072"/>
    <x v="0"/>
    <s v="Swasta"/>
    <s v="Banjarejo"/>
    <x v="5"/>
    <x v="0"/>
    <x v="0"/>
    <s v="E717FD64-78BA-4767-B388-E50D9FF5A2E1"/>
  </r>
  <r>
    <s v="KB CAHYA INDRIA"/>
    <n v="69835140"/>
    <x v="0"/>
    <s v="Swasta"/>
    <s v="Bintoro"/>
    <x v="9"/>
    <x v="1"/>
    <x v="0"/>
    <s v="E5CAB08B-96DE-42FD-8F64-D47B71A9CDBC"/>
  </r>
  <r>
    <s v="KB CEMPAKA"/>
    <n v="69891404"/>
    <x v="0"/>
    <s v="Swasta"/>
    <s v="Sampang"/>
    <x v="1"/>
    <x v="1"/>
    <x v="0"/>
    <s v="332A7354-93EC-4927-BBC7-50B3C1C81BD8"/>
  </r>
  <r>
    <s v="KB CEMPAKA"/>
    <n v="69929866"/>
    <x v="0"/>
    <s v="Swasta"/>
    <s v="Pilangwetan"/>
    <x v="6"/>
    <x v="0"/>
    <x v="0"/>
    <s v="47E7164C-C5D6-4798-89F5-176D674F5602"/>
  </r>
  <r>
    <s v="KB CENDEKIA"/>
    <n v="69932310"/>
    <x v="0"/>
    <s v="Swasta"/>
    <s v="Cabean"/>
    <x v="9"/>
    <x v="0"/>
    <x v="0"/>
    <s v="A545F65F-4B15-4CA9-BC40-DA1AECC4B6B8"/>
  </r>
  <r>
    <s v="KB CERIA"/>
    <n v="70008117"/>
    <x v="0"/>
    <s v="Swasta"/>
    <s v="Kedunguter"/>
    <x v="1"/>
    <x v="3"/>
    <x v="1"/>
    <s v="9B0A48BE-047E-4957-A906-60A8DD3A2FC8"/>
  </r>
  <r>
    <s v="KB CERIA"/>
    <n v="69973413"/>
    <x v="0"/>
    <s v="Swasta"/>
    <s v="Mijen"/>
    <x v="6"/>
    <x v="0"/>
    <x v="0"/>
    <s v="B8818B42-0543-460A-A827-05BD679F52F0"/>
  </r>
  <r>
    <s v="KB CERIA"/>
    <n v="69891417"/>
    <x v="0"/>
    <s v="Swasta"/>
    <s v="Banjarsari"/>
    <x v="13"/>
    <x v="3"/>
    <x v="0"/>
    <s v="96065670-56C1-4FA8-AD7B-E512F4219CE3"/>
  </r>
  <r>
    <s v="KB CERIA"/>
    <n v="69835050"/>
    <x v="0"/>
    <s v="Swasta"/>
    <s v="Wringin Jajar"/>
    <x v="0"/>
    <x v="2"/>
    <x v="0"/>
    <s v="2AF9B6C4-E10F-48F2-A757-DA56B219FF54"/>
  </r>
  <r>
    <s v="KB CINTA DAMAI"/>
    <n v="69940194"/>
    <x v="0"/>
    <s v="Swasta"/>
    <s v="Loireng"/>
    <x v="7"/>
    <x v="0"/>
    <x v="0"/>
    <s v="4F37CDF6-1DB3-49A3-B5E4-29479CC999E9"/>
  </r>
  <r>
    <s v="KB CITRA BANGSA"/>
    <n v="69835074"/>
    <x v="0"/>
    <s v="Swasta"/>
    <s v="Gaji"/>
    <x v="5"/>
    <x v="3"/>
    <x v="0"/>
    <s v="4EA6B867-A278-4488-8057-7EB01CBAFB34"/>
  </r>
  <r>
    <s v="KB CITRA BANGSA"/>
    <n v="69835094"/>
    <x v="0"/>
    <s v="Swasta"/>
    <s v="Timbulsloko"/>
    <x v="7"/>
    <x v="1"/>
    <x v="0"/>
    <s v="1D624AD4-7A86-45C5-8645-2E48AA543AE7"/>
  </r>
  <r>
    <s v="KB DARISSALAM"/>
    <n v="69835069"/>
    <x v="0"/>
    <s v="Swasta"/>
    <s v="Sido Rejo"/>
    <x v="2"/>
    <x v="0"/>
    <x v="0"/>
    <s v="1FE8804B-86CB-42FC-82D9-5A38B40ED65E"/>
  </r>
  <r>
    <s v="KB DARUL HABIB"/>
    <n v="69835164"/>
    <x v="0"/>
    <s v="Swasta"/>
    <s v="Kebonagung"/>
    <x v="6"/>
    <x v="0"/>
    <x v="0"/>
    <s v="3E15E057-7609-464E-9FEE-7FED05D28DD9"/>
  </r>
  <r>
    <s v="KB DARUL ILMI"/>
    <n v="69835162"/>
    <x v="0"/>
    <s v="Swasta"/>
    <s v="Kramat"/>
    <x v="11"/>
    <x v="3"/>
    <x v="0"/>
    <s v="1B052013-D015-4A90-90C1-189DC9FD168D"/>
  </r>
  <r>
    <s v="KB DARUL KAFALAH"/>
    <n v="69962001"/>
    <x v="0"/>
    <s v="Swasta"/>
    <s v="Kangkung"/>
    <x v="0"/>
    <x v="1"/>
    <x v="0"/>
    <s v="569040D8-FB27-4E7D-A3A2-C8E3C2B5C035"/>
  </r>
  <r>
    <s v="KB DARUL MA RIFAT"/>
    <n v="69940210"/>
    <x v="0"/>
    <s v="Swasta"/>
    <s v="Bulusari"/>
    <x v="7"/>
    <x v="3"/>
    <x v="0"/>
    <s v="99CD8BD7-EF71-4A42-9046-021AC9A3FF89"/>
  </r>
  <r>
    <s v="KB DARUN NAJAH"/>
    <n v="69835117"/>
    <x v="0"/>
    <s v="Swasta"/>
    <s v="Morodemak"/>
    <x v="3"/>
    <x v="3"/>
    <x v="2"/>
    <s v="2CA5E012-5F81-4413-A992-9065071139E1"/>
  </r>
  <r>
    <s v="KB DARUS SALAM"/>
    <n v="69965886"/>
    <x v="0"/>
    <s v="Swasta"/>
    <s v="Trimulyo"/>
    <x v="5"/>
    <x v="1"/>
    <x v="0"/>
    <s v="BE0E0864-73F6-462B-B3B9-97EFC2124AE1"/>
  </r>
  <r>
    <s v="KB DARUT TAQWA"/>
    <n v="69924905"/>
    <x v="0"/>
    <s v="Swasta"/>
    <s v="Wonoagung"/>
    <x v="1"/>
    <x v="5"/>
    <x v="2"/>
    <s v="57938635-8564-4F0E-A0EF-9CEA86F3925F"/>
  </r>
  <r>
    <s v="KB DEWARUCI KIDS"/>
    <n v="69891411"/>
    <x v="0"/>
    <s v="Swasta"/>
    <s v="Bintoro"/>
    <x v="9"/>
    <x v="1"/>
    <x v="2"/>
    <s v="07A0DBD7-E36A-4B7E-9BA3-634FB8F63FA2"/>
  </r>
  <r>
    <s v="KB EKA BHAKTI"/>
    <n v="70039055"/>
    <x v="0"/>
    <s v="Swasta"/>
    <s v="Jungsemi"/>
    <x v="8"/>
    <x v="4"/>
    <x v="3"/>
    <s v="C2745462-6F01-4FE4-B5D3-129F3D04FC72"/>
  </r>
  <r>
    <s v="KB EL SHADDAI"/>
    <n v="69835133"/>
    <x v="0"/>
    <s v="Swasta"/>
    <s v="Mangunjiwan"/>
    <x v="9"/>
    <x v="0"/>
    <x v="0"/>
    <s v="C12C3F33-A16A-4D3E-8A91-26AFDC5D6E6C"/>
  </r>
  <r>
    <s v="KB EL VIKAR"/>
    <n v="69931591"/>
    <x v="0"/>
    <s v="Swasta"/>
    <s v="Balerejo"/>
    <x v="11"/>
    <x v="1"/>
    <x v="0"/>
    <s v="EA5DCCEB-3A73-417D-8780-D2E479C1029C"/>
  </r>
  <r>
    <s v="KB FUTUHIYYAH"/>
    <n v="69936084"/>
    <x v="0"/>
    <s v="Swasta"/>
    <s v="Mranggen"/>
    <x v="0"/>
    <x v="0"/>
    <x v="2"/>
    <s v="E4290FBC-8564-4D29-B1F6-43AC2BC65FFA"/>
  </r>
  <r>
    <s v="KB GERBANG MADU KRANDON"/>
    <n v="69891391"/>
    <x v="0"/>
    <s v="Swasta"/>
    <s v="Krandon"/>
    <x v="5"/>
    <x v="1"/>
    <x v="0"/>
    <s v="2C69FBD1-5DAB-4E2E-A3D3-4F631647F485"/>
  </r>
  <r>
    <s v="KB GERBANG MADU TANGKIS"/>
    <n v="69935302"/>
    <x v="0"/>
    <s v="Swasta"/>
    <s v="Tangkis"/>
    <x v="5"/>
    <x v="0"/>
    <x v="0"/>
    <s v="ADA0F6BE-B2F8-422F-B6C0-363A696768EB"/>
  </r>
  <r>
    <s v="KB GRIYA ALAM"/>
    <n v="69835173"/>
    <x v="0"/>
    <s v="Swasta"/>
    <s v="Banjarsari"/>
    <x v="13"/>
    <x v="3"/>
    <x v="0"/>
    <s v="8980AAFC-78C3-4BB6-AB25-91D121A2A4D3"/>
  </r>
  <r>
    <s v="KB HADHONAH NURUL ULUM"/>
    <n v="69835157"/>
    <x v="0"/>
    <s v="Swasta"/>
    <s v="Botosengon"/>
    <x v="11"/>
    <x v="1"/>
    <x v="0"/>
    <s v="559D8145-E827-466E-A073-82E6149BE4C0"/>
  </r>
  <r>
    <s v="KB HANDAYANI"/>
    <n v="69835153"/>
    <x v="0"/>
    <s v="Swasta"/>
    <s v="Wonosalam"/>
    <x v="4"/>
    <x v="3"/>
    <x v="2"/>
    <s v="48A2AE56-3EAB-4D78-8652-E8A8A971DEF9"/>
  </r>
  <r>
    <s v="KB HARAPAN BANGSA"/>
    <n v="69931738"/>
    <x v="0"/>
    <s v="Swasta"/>
    <s v="Guntur"/>
    <x v="5"/>
    <x v="0"/>
    <x v="0"/>
    <s v="9BC003F6-2AF1-4D24-9883-59A5A0B251E1"/>
  </r>
  <r>
    <s v="KB HARAPAN BUNDA"/>
    <n v="69973472"/>
    <x v="0"/>
    <s v="Swasta"/>
    <s v="Megonten"/>
    <x v="6"/>
    <x v="0"/>
    <x v="0"/>
    <s v="2C9D0025-9CB7-4F67-BDC3-FD064F676A2F"/>
  </r>
  <r>
    <s v="KB HARAPAN BUNDA"/>
    <n v="69931800"/>
    <x v="0"/>
    <s v="Swasta"/>
    <s v="Sarirejo"/>
    <x v="5"/>
    <x v="1"/>
    <x v="0"/>
    <s v="B160F0A1-097B-4217-A466-AC08DBB703CE"/>
  </r>
  <r>
    <s v="KB HARAPAN BUNDA"/>
    <n v="69835091"/>
    <x v="0"/>
    <s v="Swasta"/>
    <s v="Sriwulan"/>
    <x v="7"/>
    <x v="0"/>
    <x v="0"/>
    <s v="5ACFA5F7-DB65-4C79-9C08-6BE1E4059BA9"/>
  </r>
  <r>
    <s v="KB HARAPAN KITA"/>
    <n v="69954222"/>
    <x v="0"/>
    <s v="Swasta"/>
    <s v="Sambung"/>
    <x v="13"/>
    <x v="0"/>
    <x v="0"/>
    <s v="7C798E18-79C3-4020-BE26-BEB9EDC0E019"/>
  </r>
  <r>
    <s v="KB HASANA MULIA"/>
    <n v="69891414"/>
    <x v="0"/>
    <s v="Swasta"/>
    <s v="Bango"/>
    <x v="9"/>
    <x v="3"/>
    <x v="0"/>
    <s v="1759B57E-30BF-43CE-AF79-E79DDBBDB6DE"/>
  </r>
  <r>
    <s v="KB HIDAYATULLAH"/>
    <n v="69835036"/>
    <x v="0"/>
    <s v="Swasta"/>
    <s v="Batursari"/>
    <x v="0"/>
    <x v="2"/>
    <x v="0"/>
    <s v="C6C04A8F-A573-49E6-B3DA-49186E5032EA"/>
  </r>
  <r>
    <s v="KB HIDAYATULLAH DAREN"/>
    <n v="69952318"/>
    <x v="0"/>
    <s v="Swasta"/>
    <s v="Cangkring"/>
    <x v="10"/>
    <x v="0"/>
    <x v="2"/>
    <s v="7633521B-65E2-4B6F-8CD4-30A2219DA628"/>
  </r>
  <r>
    <s v="KB HIDAYATUSH SHIBYAN"/>
    <n v="69835103"/>
    <x v="0"/>
    <s v="Swasta"/>
    <s v="Pulosari"/>
    <x v="1"/>
    <x v="0"/>
    <x v="1"/>
    <s v="ED8A6A31-3584-4683-B6F3-A602671907A5"/>
  </r>
  <r>
    <s v="KB HJ. SITI ASROFIYAH"/>
    <n v="69935314"/>
    <x v="0"/>
    <s v="Swasta"/>
    <s v="Bolo"/>
    <x v="9"/>
    <x v="0"/>
    <x v="2"/>
    <s v="DC5ED24A-0DAD-45E9-A191-617E93966634"/>
  </r>
  <r>
    <s v="KB HJ.MUNAWAROH"/>
    <n v="69891409"/>
    <x v="0"/>
    <s v="Swasta"/>
    <s v="Tambakbulusan"/>
    <x v="1"/>
    <x v="1"/>
    <x v="2"/>
    <s v="CC3EA962-4078-4890-BDE1-F9DC41E0B200"/>
  </r>
  <r>
    <s v="KB IBNU SHINA"/>
    <n v="69930545"/>
    <x v="0"/>
    <s v="Swasta"/>
    <s v="Kotakan"/>
    <x v="10"/>
    <x v="4"/>
    <x v="3"/>
    <s v="40657946-AC36-4E59-9CE0-3DC01E06B3C6"/>
  </r>
  <r>
    <s v="KB IKHLAS"/>
    <n v="69835171"/>
    <x v="0"/>
    <s v="Swasta"/>
    <s v="Gajah"/>
    <x v="13"/>
    <x v="0"/>
    <x v="0"/>
    <s v="7808FDD0-B07F-4E7C-920E-0E2937EC45AF"/>
  </r>
  <r>
    <s v="KB IL IQRO"/>
    <n v="69835112"/>
    <x v="0"/>
    <s v="Swasta"/>
    <s v="Wonowoso"/>
    <x v="1"/>
    <x v="2"/>
    <x v="0"/>
    <s v="53AD9961-CEFC-4E39-A539-24E7EFAE764C"/>
  </r>
  <r>
    <s v="KB INDAHSARI"/>
    <n v="69835104"/>
    <x v="0"/>
    <s v="Swasta"/>
    <s v="Karangsari"/>
    <x v="1"/>
    <x v="0"/>
    <x v="0"/>
    <s v="22905BC5-46DF-45ED-8EEA-66DBE7FFF945"/>
  </r>
  <r>
    <s v="KB INSAN MULIA"/>
    <n v="69835193"/>
    <x v="0"/>
    <s v="Swasta"/>
    <s v="Pecuk"/>
    <x v="12"/>
    <x v="0"/>
    <x v="0"/>
    <s v="9E00404F-431C-428D-B796-5F69B514C154"/>
  </r>
  <r>
    <s v="KB INSAN MULIA"/>
    <n v="69936104"/>
    <x v="0"/>
    <s v="Swasta"/>
    <s v="Wonosekar"/>
    <x v="2"/>
    <x v="0"/>
    <x v="0"/>
    <s v="CD2F39D8-B9A7-4E2D-B285-CC352BF199CF"/>
  </r>
  <r>
    <s v="KB IRSYADUL WILDAN"/>
    <n v="70025619"/>
    <x v="0"/>
    <s v="Swasta"/>
    <s v="Karanganyar"/>
    <x v="10"/>
    <x v="4"/>
    <x v="3"/>
    <s v="18910C53-F4D4-4AE6-959D-278D2FF4D8AB"/>
  </r>
  <r>
    <s v="KB ISLAM AL-MADINA"/>
    <n v="69969454"/>
    <x v="0"/>
    <s v="Swasta"/>
    <s v="Tlogorejo"/>
    <x v="2"/>
    <x v="0"/>
    <x v="0"/>
    <s v="A66206BD-60D1-4E75-8B54-04489146C6AC"/>
  </r>
  <r>
    <s v="KB ISLAM AR ROYAN"/>
    <n v="69973776"/>
    <x v="0"/>
    <s v="Swasta"/>
    <s v="Tlogorejo"/>
    <x v="2"/>
    <x v="0"/>
    <x v="0"/>
    <s v="46B328F1-829B-4636-9392-A5DDE567E7F2"/>
  </r>
  <r>
    <s v="KB ISLAM BINA BANGSA"/>
    <n v="69835085"/>
    <x v="0"/>
    <s v="Swasta"/>
    <s v="Tambakroto"/>
    <x v="7"/>
    <x v="1"/>
    <x v="0"/>
    <s v="6060B14D-06EA-445C-B102-7EC619E1E1A5"/>
  </r>
  <r>
    <s v="KB ISLAM CARRISA CENTER"/>
    <n v="69835082"/>
    <x v="0"/>
    <s v="Swasta"/>
    <s v="Dombo"/>
    <x v="7"/>
    <x v="1"/>
    <x v="0"/>
    <s v="32902562-DCE3-420B-B3F8-AE096DA0D7A2"/>
  </r>
  <r>
    <s v="KB ISLAM HANDAYANI"/>
    <n v="69965887"/>
    <x v="0"/>
    <s v="Swasta"/>
    <s v="Ngemplak"/>
    <x v="0"/>
    <x v="0"/>
    <x v="1"/>
    <s v="31FB0F2E-E607-4A3B-A370-236E20B81D25"/>
  </r>
  <r>
    <s v="KB ISLAM SYAHIDIYYAH"/>
    <n v="69946260"/>
    <x v="0"/>
    <s v="Swasta"/>
    <s v="Dempet"/>
    <x v="11"/>
    <x v="5"/>
    <x v="0"/>
    <s v="07E056CC-435C-4327-995D-CFA253239A89"/>
  </r>
  <r>
    <s v="KB IT ANAK SHOLEH"/>
    <n v="69835196"/>
    <x v="0"/>
    <s v="Swasta"/>
    <s v="Wedung"/>
    <x v="8"/>
    <x v="0"/>
    <x v="0"/>
    <s v="FB252715-67E8-4D9E-B217-50B610CC7C7E"/>
  </r>
  <r>
    <s v="KB IT AR-RIDHWAN"/>
    <n v="69835175"/>
    <x v="0"/>
    <s v="Swasta"/>
    <s v="Mlekang"/>
    <x v="13"/>
    <x v="0"/>
    <x v="0"/>
    <s v="8109E4BA-D633-4358-A683-4412206199DB"/>
  </r>
  <r>
    <s v="KB IT ASY SYAHIIDUR RAHMAH"/>
    <n v="69835141"/>
    <x v="0"/>
    <s v="Swasta"/>
    <s v="Kadilangu"/>
    <x v="9"/>
    <x v="1"/>
    <x v="0"/>
    <s v="D74919DE-378D-4F91-ADA1-50E6B7706AE4"/>
  </r>
  <r>
    <s v="KB IT AZ-ZAHRA"/>
    <n v="69835139"/>
    <x v="0"/>
    <s v="Swasta"/>
    <s v="Bintoro"/>
    <x v="9"/>
    <x v="0"/>
    <x v="0"/>
    <s v="96C00D5F-564A-47F3-ABAB-2A6ED19C7C56"/>
  </r>
  <r>
    <s v="KB IT BINTANG BELIA AL ITTIHAD"/>
    <n v="69835203"/>
    <x v="0"/>
    <s v="Swasta"/>
    <s v="Jungpasir"/>
    <x v="8"/>
    <x v="1"/>
    <x v="0"/>
    <s v="BD390FB6-EA0B-455F-BBC7-65BCB84FF295"/>
  </r>
  <r>
    <s v="KB IT CAHAYA QUR AN"/>
    <n v="69934231"/>
    <x v="0"/>
    <s v="Swasta"/>
    <s v="Kangkung"/>
    <x v="0"/>
    <x v="1"/>
    <x v="0"/>
    <s v="2FC255DB-14E2-4971-BF3C-3FDE8297E1EB"/>
  </r>
  <r>
    <s v="KB IT DARUL FURQON"/>
    <n v="69835183"/>
    <x v="0"/>
    <s v="Swasta"/>
    <s v="Wonorejo"/>
    <x v="10"/>
    <x v="0"/>
    <x v="0"/>
    <s v="B60E8DBD-A03D-4CB9-B842-35DA456BFAA1"/>
  </r>
  <r>
    <s v="KB IT FADLOILUSY SYUKRIYYAH"/>
    <n v="69835138"/>
    <x v="0"/>
    <s v="Swasta"/>
    <s v="Bintoro"/>
    <x v="9"/>
    <x v="3"/>
    <x v="0"/>
    <s v="ABAD01D3-C4D2-4FE4-9EC0-47136DB4C451"/>
  </r>
  <r>
    <s v="KB IT HIDAYATUL MUBTADI IN"/>
    <n v="69835132"/>
    <x v="0"/>
    <s v="Swasta"/>
    <s v="Karangmlati"/>
    <x v="9"/>
    <x v="3"/>
    <x v="2"/>
    <s v="CEEE5904-0916-469D-A064-FB4442DB7625"/>
  </r>
  <r>
    <s v="KB IT KASIH BUNDA"/>
    <n v="69940193"/>
    <x v="0"/>
    <s v="Swasta"/>
    <s v="Bulusari"/>
    <x v="7"/>
    <x v="1"/>
    <x v="2"/>
    <s v="2A773D08-FCD9-4BD8-9565-D422E5CAD9BB"/>
  </r>
  <r>
    <s v="KB IT KOTA WALI"/>
    <n v="69835408"/>
    <x v="0"/>
    <s v="Swasta"/>
    <s v="Katonsari"/>
    <x v="9"/>
    <x v="1"/>
    <x v="1"/>
    <s v="F7E6B299-A53C-4AFD-BD72-14A07550164E"/>
  </r>
  <r>
    <s v="KB IT LA BA BA"/>
    <n v="69835042"/>
    <x v="0"/>
    <s v="Swasta"/>
    <s v="Batursari"/>
    <x v="0"/>
    <x v="1"/>
    <x v="2"/>
    <s v="017171D6-0D60-4C33-ABB2-1A0A4BABFBE6"/>
  </r>
  <r>
    <s v="KB IT LA TANSA"/>
    <n v="69835179"/>
    <x v="0"/>
    <s v="Swasta"/>
    <s v="Cangkring"/>
    <x v="10"/>
    <x v="1"/>
    <x v="0"/>
    <s v="C20B192E-5DDC-4EF5-9386-A5EE191712B2"/>
  </r>
  <r>
    <s v="KB IT NUR LAILA"/>
    <n v="69922994"/>
    <x v="0"/>
    <s v="Swasta"/>
    <s v="Rejosari"/>
    <x v="2"/>
    <x v="0"/>
    <x v="0"/>
    <s v="D8DC15DA-F1FD-454F-B486-13B960B9E6FE"/>
  </r>
  <r>
    <s v="KB IT PERMATA BUNDA"/>
    <n v="69934788"/>
    <x v="0"/>
    <s v="Swasta"/>
    <s v="Batursari"/>
    <x v="0"/>
    <x v="1"/>
    <x v="0"/>
    <s v="6A440D73-DAF9-4831-87DA-2BAD8AD0425A"/>
  </r>
  <r>
    <s v="KB IT ROUDHOTUL HIDAYAH"/>
    <n v="69930577"/>
    <x v="0"/>
    <s v="Swasta"/>
    <s v="Menur"/>
    <x v="0"/>
    <x v="2"/>
    <x v="0"/>
    <s v="B5BCF0EC-47D2-4A72-9812-BC8A7DF7F6A5"/>
  </r>
  <r>
    <s v="KB IT SABILUS SA ADAH"/>
    <n v="69835188"/>
    <x v="0"/>
    <s v="Swasta"/>
    <s v="Ngelo Wetan"/>
    <x v="12"/>
    <x v="0"/>
    <x v="2"/>
    <s v="93710F63-3D39-469E-978D-BD084C7664DA"/>
  </r>
  <r>
    <s v="KB IT TAHFIDZUL QURAN"/>
    <n v="69931759"/>
    <x v="0"/>
    <s v="Swasta"/>
    <s v="Batursari"/>
    <x v="0"/>
    <x v="0"/>
    <x v="0"/>
    <s v="38221719-F492-4A8E-99A2-A3D148F5875A"/>
  </r>
  <r>
    <s v="KB JIYO-LOPO"/>
    <n v="69891423"/>
    <x v="0"/>
    <s v="Swasta"/>
    <s v="Bandungrejo"/>
    <x v="10"/>
    <x v="1"/>
    <x v="0"/>
    <s v="A8F2D041-718D-4897-880F-5EC6D8445FD6"/>
  </r>
  <r>
    <s v="KB KADAFI"/>
    <n v="69952719"/>
    <x v="0"/>
    <s v="Swasta"/>
    <s v="Bedono"/>
    <x v="7"/>
    <x v="0"/>
    <x v="0"/>
    <s v="B7A746D7-E893-435F-8E0A-49FC46076754"/>
  </r>
  <r>
    <s v="KB KAMANDOWO"/>
    <n v="69973473"/>
    <x v="0"/>
    <s v="Swasta"/>
    <s v="Sidokumpul"/>
    <x v="5"/>
    <x v="0"/>
    <x v="0"/>
    <s v="9FDEEAA8-3ACE-47F4-9416-DA3C7B5A60BF"/>
  </r>
  <r>
    <s v="KB KAMBOJA"/>
    <n v="69931859"/>
    <x v="0"/>
    <s v="Swasta"/>
    <s v="Wonorejo"/>
    <x v="5"/>
    <x v="1"/>
    <x v="0"/>
    <s v="BFE44470-62D7-4D59-B410-F6CF5ED47DB5"/>
  </r>
  <r>
    <s v="KB KAMBOJA 2"/>
    <n v="69933496"/>
    <x v="0"/>
    <s v="Swasta"/>
    <s v="Wonorejo"/>
    <x v="5"/>
    <x v="1"/>
    <x v="2"/>
    <s v="1E58B94B-7EF1-4840-97DC-5C1D0BD0E421"/>
  </r>
  <r>
    <s v="KB KARTIKA BANGSA"/>
    <n v="69891410"/>
    <x v="0"/>
    <s v="Swasta"/>
    <s v="Kalikondang"/>
    <x v="9"/>
    <x v="1"/>
    <x v="0"/>
    <s v="56178208-301D-4E3E-B7F9-9B0F3C584591"/>
  </r>
  <r>
    <s v="KB KARTIKA SARI 3"/>
    <n v="69835118"/>
    <x v="0"/>
    <s v="Swasta"/>
    <s v="Sumberejo"/>
    <x v="3"/>
    <x v="1"/>
    <x v="0"/>
    <s v="DD3C92E9-910A-48F0-94A5-B2968F55B9EF"/>
  </r>
  <r>
    <s v="KB KARTINI"/>
    <n v="69835163"/>
    <x v="0"/>
    <s v="Swasta"/>
    <s v="Kebonagung"/>
    <x v="6"/>
    <x v="1"/>
    <x v="2"/>
    <s v="C29B8A5B-C690-46B4-9EF4-6BF7C1AC7450"/>
  </r>
  <r>
    <s v="KB KASIH IBU"/>
    <n v="69835047"/>
    <x v="0"/>
    <s v="Swasta"/>
    <s v="Bandungrejo"/>
    <x v="0"/>
    <x v="2"/>
    <x v="0"/>
    <s v="6969FB51-B6FF-4A7B-B4D1-93D2E9574268"/>
  </r>
  <r>
    <s v="KB KEDUNGSARI"/>
    <n v="69835107"/>
    <x v="0"/>
    <s v="Swasta"/>
    <s v="Kedunguter"/>
    <x v="1"/>
    <x v="1"/>
    <x v="0"/>
    <s v="A1298A42-24CB-4EC4-AC43-905CBDA7A7B0"/>
  </r>
  <r>
    <s v="KB KEN AMANAH"/>
    <n v="69922762"/>
    <x v="0"/>
    <s v="Swasta"/>
    <s v="Sido Rejo"/>
    <x v="2"/>
    <x v="3"/>
    <x v="0"/>
    <s v="543836B4-6002-4F04-A50F-650806F98389"/>
  </r>
  <r>
    <s v="KB KENCANA"/>
    <n v="69923514"/>
    <x v="0"/>
    <s v="Swasta"/>
    <s v="Ngaluran"/>
    <x v="10"/>
    <x v="1"/>
    <x v="0"/>
    <s v="40E6C0D2-83DA-4881-BC25-C1A9F0C89A41"/>
  </r>
  <r>
    <s v="KB KEPOMPONG"/>
    <n v="69962369"/>
    <x v="0"/>
    <s v="Swasta"/>
    <s v="Bumiharjo"/>
    <x v="5"/>
    <x v="0"/>
    <x v="0"/>
    <s v="C58172B0-39D9-495A-B322-8C22160438F6"/>
  </r>
  <r>
    <s v="KB KHOIRUL AULAD"/>
    <n v="69961975"/>
    <x v="0"/>
    <s v="Swasta"/>
    <s v="Kedungwaru Kidul"/>
    <x v="10"/>
    <x v="3"/>
    <x v="0"/>
    <s v="4DAD1A6E-6103-44E6-B0EC-71AFB23DF275"/>
  </r>
  <r>
    <s v="KB KRESNA PUTRI"/>
    <n v="69835155"/>
    <x v="0"/>
    <s v="Swasta"/>
    <s v="Jogoloyo"/>
    <x v="4"/>
    <x v="2"/>
    <x v="0"/>
    <s v="4BF7A0ED-E8BC-496D-8A6D-7752464AC3EA"/>
  </r>
  <r>
    <s v="KB KRISTEN DIAN WACANA"/>
    <n v="69835032"/>
    <x v="0"/>
    <s v="Swasta"/>
    <s v="Batursari"/>
    <x v="0"/>
    <x v="1"/>
    <x v="0"/>
    <s v="3C3C05CF-5617-4F84-ACF2-26032B952F37"/>
  </r>
  <r>
    <s v="KB KUNCUP MEKAR"/>
    <n v="69891393"/>
    <x v="0"/>
    <s v="Swasta"/>
    <s v="Guntur"/>
    <x v="5"/>
    <x v="1"/>
    <x v="0"/>
    <s v="991B4AEC-2BB1-44E9-BE8E-5345FBFBABB0"/>
  </r>
  <r>
    <s v="KB KUNJUNG TANJUNG BUMI"/>
    <n v="69971284"/>
    <x v="0"/>
    <s v="Swasta"/>
    <s v="Ketanjung"/>
    <x v="10"/>
    <x v="1"/>
    <x v="0"/>
    <s v="149D1535-93E7-4818-90E5-FB3D36CF9E93"/>
  </r>
  <r>
    <s v="KB KUSUMA"/>
    <n v="69835194"/>
    <x v="0"/>
    <s v="Swasta"/>
    <s v="Mijen"/>
    <x v="12"/>
    <x v="3"/>
    <x v="0"/>
    <s v="3369CCDC-4D4E-4410-B4D9-BF5C1AC2B69E"/>
  </r>
  <r>
    <s v="KB KUSUMA CERIA"/>
    <n v="69835055"/>
    <x v="0"/>
    <s v="Swasta"/>
    <s v="Rejosari"/>
    <x v="2"/>
    <x v="2"/>
    <x v="0"/>
    <s v="EFFE1C0B-BE03-4B56-9A20-E1C0DCCC3B95"/>
  </r>
  <r>
    <s v="KB KZ KYAI ZUHRI"/>
    <n v="69970510"/>
    <x v="0"/>
    <s v="Swasta"/>
    <s v="Karangasem"/>
    <x v="7"/>
    <x v="0"/>
    <x v="0"/>
    <s v="91741EC3-56EC-43C5-A50D-C373BEDEDB77"/>
  </r>
  <r>
    <s v="KB LESTARI"/>
    <n v="69952937"/>
    <x v="0"/>
    <s v="Swasta"/>
    <s v="Jatisono"/>
    <x v="13"/>
    <x v="0"/>
    <x v="0"/>
    <s v="686E6BAB-17EC-4A8E-8B6C-01BFEB2D007C"/>
  </r>
  <r>
    <s v="KB MA HAD ALI"/>
    <n v="69835096"/>
    <x v="0"/>
    <s v="Swasta"/>
    <s v="Sidorejo"/>
    <x v="7"/>
    <x v="2"/>
    <x v="0"/>
    <s v="41537F03-6569-41EB-8601-A63746167FE2"/>
  </r>
  <r>
    <s v="KB MADUSARI"/>
    <n v="69891408"/>
    <x v="0"/>
    <s v="Swasta"/>
    <s v="Rejosari"/>
    <x v="1"/>
    <x v="0"/>
    <x v="0"/>
    <s v="6BF17CDE-8A69-40A1-BE3E-BD97AA6F960C"/>
  </r>
  <r>
    <s v="KB MANBAUL HUDA"/>
    <n v="69973442"/>
    <x v="0"/>
    <s v="Swasta"/>
    <s v="Mangunrejo"/>
    <x v="6"/>
    <x v="0"/>
    <x v="2"/>
    <s v="6864B930-81CC-4C0B-A37D-60334DC2348E"/>
  </r>
  <r>
    <s v="KB MANGUN KUSUMA"/>
    <n v="69973412"/>
    <x v="0"/>
    <s v="Swasta"/>
    <s v="Mangunan Lor"/>
    <x v="6"/>
    <x v="0"/>
    <x v="0"/>
    <s v="DFF74F1B-5A7C-4BA0-B2DD-4C377F33A3A0"/>
  </r>
  <r>
    <s v="KB MANJA ASIH"/>
    <n v="69891412"/>
    <x v="0"/>
    <s v="Swasta"/>
    <s v="Bintoro"/>
    <x v="9"/>
    <x v="1"/>
    <x v="1"/>
    <s v="2F5E9CB9-528D-4CDC-8820-57194BBB07D4"/>
  </r>
  <r>
    <s v="KB MAWAR"/>
    <n v="69974329"/>
    <x v="0"/>
    <s v="Swasta"/>
    <s v="Banyumeneng"/>
    <x v="0"/>
    <x v="2"/>
    <x v="0"/>
    <s v="BA1F08C9-63AF-4882-90FC-3BB3C992E8E4"/>
  </r>
  <r>
    <s v="KB MAWAR"/>
    <n v="69835106"/>
    <x v="0"/>
    <s v="Swasta"/>
    <s v="Dukun"/>
    <x v="1"/>
    <x v="1"/>
    <x v="2"/>
    <s v="BD03AF4C-7CC0-4A3F-8E9B-37AC20595592"/>
  </r>
  <r>
    <s v="KB MAWAR I"/>
    <n v="69973085"/>
    <x v="0"/>
    <s v="Swasta"/>
    <s v="Pilangrejo"/>
    <x v="4"/>
    <x v="1"/>
    <x v="0"/>
    <s v="500EA3E8-889F-4F79-B65C-9F5CAC1B2C0E"/>
  </r>
  <r>
    <s v="KB MEKAR AGUNG"/>
    <n v="69923331"/>
    <x v="0"/>
    <s v="Swasta"/>
    <s v="Wonoagung"/>
    <x v="1"/>
    <x v="2"/>
    <x v="0"/>
    <s v="711D7A24-DDFD-481F-86D1-FCE2C9F9A3F0"/>
  </r>
  <r>
    <s v="KB MEKAR INDAH"/>
    <n v="69835058"/>
    <x v="0"/>
    <s v="Swasta"/>
    <s v="Kuripan"/>
    <x v="2"/>
    <x v="0"/>
    <x v="0"/>
    <s v="464FA75B-179C-409A-BCD2-1EA120BBEB9C"/>
  </r>
  <r>
    <s v="KB MEKAR SARI"/>
    <n v="69934809"/>
    <x v="0"/>
    <s v="Swasta"/>
    <s v="Bumiharjo"/>
    <x v="5"/>
    <x v="4"/>
    <x v="3"/>
    <s v="A631AB91-6C31-4BAD-8674-5CC93E6D31C9"/>
  </r>
  <r>
    <s v="KB MEKAR SARI"/>
    <n v="69952938"/>
    <x v="0"/>
    <s v="Swasta"/>
    <s v="Sari"/>
    <x v="13"/>
    <x v="1"/>
    <x v="0"/>
    <s v="0AED98B5-ECD2-4731-B772-DE19F2E5AA2C"/>
  </r>
  <r>
    <s v="KB MEKARSARI"/>
    <n v="69835084"/>
    <x v="0"/>
    <s v="Swasta"/>
    <s v="Tambakroto"/>
    <x v="7"/>
    <x v="0"/>
    <x v="0"/>
    <s v="8B46F629-3F2B-48DE-9F60-5157A4111024"/>
  </r>
  <r>
    <s v="KB MEKARSARI"/>
    <n v="69929917"/>
    <x v="0"/>
    <s v="Swasta"/>
    <s v="Tlogosih"/>
    <x v="6"/>
    <x v="0"/>
    <x v="0"/>
    <s v="7083F9B7-7AA6-4B91-9761-1663FB9CA032"/>
  </r>
  <r>
    <s v="KB MEKARSARI"/>
    <n v="69931769"/>
    <x v="0"/>
    <s v="Swasta"/>
    <s v="Wonosari"/>
    <x v="3"/>
    <x v="0"/>
    <x v="2"/>
    <s v="6C8688D6-675A-4100-871F-3793D5FBB768"/>
  </r>
  <r>
    <s v="KB MELATI"/>
    <n v="69965515"/>
    <x v="0"/>
    <s v="Swasta"/>
    <s v="Kerangkulon"/>
    <x v="4"/>
    <x v="0"/>
    <x v="0"/>
    <s v="4E9BEE5F-6539-4859-9923-B232B7B0108D"/>
  </r>
  <r>
    <s v="KB MELATI"/>
    <n v="69952939"/>
    <x v="0"/>
    <s v="Swasta"/>
    <s v="Boyolali"/>
    <x v="13"/>
    <x v="1"/>
    <x v="0"/>
    <s v="033EEE6D-1CCB-4D39-ACD5-0E10EAA9908E"/>
  </r>
  <r>
    <s v="KB MELATI"/>
    <n v="69835158"/>
    <x v="0"/>
    <s v="Swasta"/>
    <s v="Mrisen"/>
    <x v="4"/>
    <x v="3"/>
    <x v="0"/>
    <s v="5A5DAFE2-2D91-43E0-832A-15CDEDB83304"/>
  </r>
  <r>
    <s v="KB MELATI INDAH"/>
    <n v="69891386"/>
    <x v="0"/>
    <s v="Swasta"/>
    <s v="Batursari"/>
    <x v="0"/>
    <x v="1"/>
    <x v="2"/>
    <s v="5ACCA06C-5581-4287-B0DF-3D511EBDFD77"/>
  </r>
  <r>
    <s v="KB MENTARI"/>
    <n v="69923804"/>
    <x v="0"/>
    <s v="Swasta"/>
    <s v="Pulosari"/>
    <x v="1"/>
    <x v="3"/>
    <x v="0"/>
    <s v="8AFA20DD-31D6-4475-86CB-7C99432DCA8B"/>
  </r>
  <r>
    <s v="KB MIFTAHUL HIDAYAH"/>
    <n v="69919320"/>
    <x v="0"/>
    <s v="Swasta"/>
    <s v="Sidoharjo"/>
    <x v="5"/>
    <x v="1"/>
    <x v="0"/>
    <s v="3E4B474F-FA58-48F5-937E-31F5C238CE77"/>
  </r>
  <r>
    <s v="KB MIFTAHUL HUDA"/>
    <n v="69932416"/>
    <x v="0"/>
    <s v="Swasta"/>
    <s v="Jatisono"/>
    <x v="13"/>
    <x v="1"/>
    <x v="0"/>
    <s v="A5D746D6-E49A-4D8E-8B8C-B3AFDE433CF4"/>
  </r>
  <r>
    <s v="KB MIFTAHUL ULUM"/>
    <n v="69952533"/>
    <x v="0"/>
    <s v="Swasta"/>
    <s v="Karangrejo"/>
    <x v="3"/>
    <x v="0"/>
    <x v="0"/>
    <s v="718AB91C-2C70-4805-AEF1-382F60130945"/>
  </r>
  <r>
    <s v="KB MIFTAHUL ULUM"/>
    <n v="69969356"/>
    <x v="0"/>
    <s v="Swasta"/>
    <s v="Banjarsari"/>
    <x v="7"/>
    <x v="0"/>
    <x v="0"/>
    <s v="891AD1E4-0329-4890-95D6-E52221E94D8F"/>
  </r>
  <r>
    <s v="KB MISBACHUSSUNAN"/>
    <n v="69835071"/>
    <x v="0"/>
    <s v="Swasta"/>
    <s v="Tlogoweru"/>
    <x v="5"/>
    <x v="0"/>
    <x v="2"/>
    <s v="8F698FDB-34B3-43D4-AEB4-C16147992A50"/>
  </r>
  <r>
    <s v="KB MUI MUSTIKA"/>
    <n v="69835122"/>
    <x v="0"/>
    <s v="Swasta"/>
    <s v="Jatimulyo"/>
    <x v="3"/>
    <x v="0"/>
    <x v="2"/>
    <s v="C5A93981-9C05-47FE-9683-23797C2FB9B8"/>
  </r>
  <r>
    <s v="KB MUSLIM"/>
    <n v="69835168"/>
    <x v="0"/>
    <s v="Swasta"/>
    <s v="Gedangalas"/>
    <x v="13"/>
    <x v="0"/>
    <x v="0"/>
    <s v="E226F1A8-4017-436B-B0C0-A153D7BDBCAE"/>
  </r>
  <r>
    <s v="KB MUSLIM TERPADU"/>
    <n v="69835169"/>
    <x v="0"/>
    <s v="Swasta"/>
    <s v="Gedangalas"/>
    <x v="13"/>
    <x v="1"/>
    <x v="2"/>
    <s v="351C19E3-F139-45A1-BA0B-8CCA050635CC"/>
  </r>
  <r>
    <s v="KB MUSLIMAT NU MANBAUL HUDA"/>
    <n v="69835178"/>
    <x v="0"/>
    <s v="Swasta"/>
    <s v="Cangkring Rembang"/>
    <x v="10"/>
    <x v="1"/>
    <x v="0"/>
    <s v="8BD04A41-920D-468A-A6E0-3C0DA531CE06"/>
  </r>
  <r>
    <s v="KB MUTIARA"/>
    <n v="69891416"/>
    <x v="0"/>
    <s v="Swasta"/>
    <s v="Kuwu"/>
    <x v="11"/>
    <x v="1"/>
    <x v="2"/>
    <s v="C893DBCC-6DAD-447D-B18F-BD8D47183AC9"/>
  </r>
  <r>
    <s v="KB MUTIARA"/>
    <n v="70011900"/>
    <x v="0"/>
    <s v="Swasta"/>
    <s v="Ngawen"/>
    <x v="8"/>
    <x v="0"/>
    <x v="2"/>
    <s v="91145E07-E6BC-4BF1-B522-8CF831F35E7D"/>
  </r>
  <r>
    <s v="KB MUTIARA"/>
    <n v="69835034"/>
    <x v="0"/>
    <s v="Swasta"/>
    <s v="Batursari"/>
    <x v="0"/>
    <x v="0"/>
    <x v="0"/>
    <s v="2A2767A5-F7DA-4ED2-9130-5CE493348A02"/>
  </r>
  <r>
    <s v="KB MUTIARA AL AMIN"/>
    <n v="69891403"/>
    <x v="0"/>
    <s v="Swasta"/>
    <s v="Bedono"/>
    <x v="7"/>
    <x v="3"/>
    <x v="0"/>
    <s v="85C717EC-8187-43DD-9958-D823BFCC8C24"/>
  </r>
  <r>
    <s v="KB MUTIARA BANGSA"/>
    <n v="69835192"/>
    <x v="0"/>
    <s v="Swasta"/>
    <s v="Ngegot"/>
    <x v="12"/>
    <x v="1"/>
    <x v="4"/>
    <s v="39C1E8AB-65D0-479E-B64E-DD3BF77D73C1"/>
  </r>
  <r>
    <s v="KB MUTIARA BUNDA"/>
    <n v="69835065"/>
    <x v="0"/>
    <s v="Swasta"/>
    <s v="Sido Rejo"/>
    <x v="2"/>
    <x v="5"/>
    <x v="0"/>
    <s v="FF6C1FCF-7DB5-448C-8B7B-7B16ED69C575"/>
  </r>
  <r>
    <s v="KB MUTIARA BUNDA"/>
    <n v="69835123"/>
    <x v="0"/>
    <s v="Swasta"/>
    <s v="Tridonorejo"/>
    <x v="3"/>
    <x v="0"/>
    <x v="0"/>
    <s v="16941D0A-0912-4FA9-BEA7-77A84AE1C734"/>
  </r>
  <r>
    <s v="KB MUTIARA BUNDA"/>
    <n v="69835079"/>
    <x v="0"/>
    <s v="Swasta"/>
    <s v="Jetaksari"/>
    <x v="7"/>
    <x v="2"/>
    <x v="4"/>
    <s v="5A42130F-CCAA-4FFC-8CE6-0AFC04409175"/>
  </r>
  <r>
    <s v="KB MUTIARA BUNDA"/>
    <n v="69966228"/>
    <x v="0"/>
    <s v="Swasta"/>
    <s v="Botorejo"/>
    <x v="4"/>
    <x v="0"/>
    <x v="2"/>
    <s v="BB4FBF4E-4CD5-4ED8-A259-08E99592AEA4"/>
  </r>
  <r>
    <s v="KB MUTIARA FAIZ"/>
    <n v="69891397"/>
    <x v="0"/>
    <s v="Swasta"/>
    <s v="Prampelan"/>
    <x v="7"/>
    <x v="1"/>
    <x v="1"/>
    <s v="B1A8FBE0-4958-42F8-B743-AEE875479DA4"/>
  </r>
  <r>
    <s v="KB MUTIARA HATI"/>
    <n v="69835089"/>
    <x v="0"/>
    <s v="Swasta"/>
    <s v="Purwosari"/>
    <x v="7"/>
    <x v="1"/>
    <x v="0"/>
    <s v="9B0BC637-F264-40B5-8D7D-5499135EA874"/>
  </r>
  <r>
    <s v="KB MUTIARA HATI"/>
    <n v="69835156"/>
    <x v="0"/>
    <s v="Swasta"/>
    <s v="Botorejo"/>
    <x v="4"/>
    <x v="3"/>
    <x v="2"/>
    <s v="8A2A2CDF-7211-4773-AB85-C55A8B196B8A"/>
  </r>
  <r>
    <s v="KB MUTIARA KASIH"/>
    <n v="69835113"/>
    <x v="0"/>
    <s v="Swasta"/>
    <s v="Tlogoboyo"/>
    <x v="3"/>
    <x v="4"/>
    <x v="3"/>
    <s v="6DE050A1-A4EB-46A8-AF72-E0238EC2903E"/>
  </r>
  <r>
    <s v="KB MUTIARA KASIH"/>
    <n v="69923585"/>
    <x v="0"/>
    <s v="Swasta"/>
    <s v="Ploso"/>
    <x v="1"/>
    <x v="1"/>
    <x v="1"/>
    <s v="13D60DF2-8FCF-47D4-8A00-796BEA180A45"/>
  </r>
  <r>
    <s v="KB MUTIARA KASIH I"/>
    <n v="69974332"/>
    <x v="0"/>
    <s v="Swasta"/>
    <s v="Poncoharjo"/>
    <x v="3"/>
    <x v="0"/>
    <x v="1"/>
    <s v="8F8A4DC9-1CD4-4760-8153-60F15C05D80B"/>
  </r>
  <r>
    <s v="KB NABILA"/>
    <n v="69835031"/>
    <x v="0"/>
    <s v="Swasta"/>
    <s v="Batursari"/>
    <x v="0"/>
    <x v="1"/>
    <x v="0"/>
    <s v="22D27BF0-91D3-471A-8F35-F8C1D3C4708B"/>
  </r>
  <r>
    <s v="KB NGALAF BERKAH"/>
    <n v="69932653"/>
    <x v="0"/>
    <s v="Swasta"/>
    <s v="Betokan"/>
    <x v="9"/>
    <x v="1"/>
    <x v="0"/>
    <s v="510B29A0-A45B-468B-8CD8-D78E057B30EA"/>
  </r>
  <r>
    <s v="KB NGUDI ILMU"/>
    <n v="69969309"/>
    <x v="0"/>
    <s v="Swasta"/>
    <s v="Sambiroto"/>
    <x v="13"/>
    <x v="3"/>
    <x v="0"/>
    <s v="DB5B8DA9-F2AA-4D94-9702-367282B20945"/>
  </r>
  <r>
    <s v="KB NGUDI MULYO"/>
    <n v="69952940"/>
    <x v="0"/>
    <s v="Swasta"/>
    <s v="Mlatiharjo"/>
    <x v="13"/>
    <x v="1"/>
    <x v="2"/>
    <s v="C2407610-6B0F-4907-B66A-B89851D0DEC6"/>
  </r>
  <r>
    <s v="KB NISA UL QURAN"/>
    <n v="69973781"/>
    <x v="0"/>
    <s v="Swasta"/>
    <s v="Blerong"/>
    <x v="5"/>
    <x v="0"/>
    <x v="0"/>
    <s v="B4CA518D-3EAD-451A-B11E-1A465747D650"/>
  </r>
  <r>
    <s v="KB NUR CAHAYA"/>
    <n v="70040142"/>
    <x v="0"/>
    <s v="Swasta"/>
    <s v="Bintoro"/>
    <x v="9"/>
    <x v="2"/>
    <x v="0"/>
    <s v="A5F8AB54-3750-4917-89D3-1ACEF64AA905"/>
  </r>
  <r>
    <s v="KB NURUL HIDAYAH"/>
    <n v="69922764"/>
    <x v="0"/>
    <s v="Swasta"/>
    <s v="Margohayu"/>
    <x v="2"/>
    <x v="0"/>
    <x v="0"/>
    <s v="5E6194E5-C93A-4A08-B2E9-40462D7E50A3"/>
  </r>
  <r>
    <s v="KB NURUL HIDAYAT"/>
    <n v="69835092"/>
    <x v="0"/>
    <s v="Swasta"/>
    <s v="Timbulsloko"/>
    <x v="7"/>
    <x v="0"/>
    <x v="0"/>
    <s v="ABA5573C-EF24-45F7-A5B0-45F0A5B40B21"/>
  </r>
  <r>
    <s v="KB NURUL HIKMAH"/>
    <n v="69966306"/>
    <x v="0"/>
    <s v="Swasta"/>
    <s v="Mranggen"/>
    <x v="0"/>
    <x v="1"/>
    <x v="0"/>
    <s v="1B124905-9D62-41A8-A8ED-A21CDF6A39A9"/>
  </r>
  <r>
    <s v="KB NURUL MUSHTHOFA"/>
    <n v="69891421"/>
    <x v="0"/>
    <s v="Swasta"/>
    <s v="Kedungwaru Kidul"/>
    <x v="10"/>
    <x v="0"/>
    <x v="0"/>
    <s v="B8A07342-4F7B-474C-905C-F74EA774AB70"/>
  </r>
  <r>
    <s v="KB NURUL ULUM"/>
    <n v="69835167"/>
    <x v="0"/>
    <s v="Swasta"/>
    <s v="Soko Kidul"/>
    <x v="6"/>
    <x v="1"/>
    <x v="2"/>
    <s v="15C3ACEB-36CD-402D-B8F5-8F7E7C6AA011"/>
  </r>
  <r>
    <s v="KB NURUL WIJAYA"/>
    <n v="69835053"/>
    <x v="0"/>
    <s v="Swasta"/>
    <s v="Jragung"/>
    <x v="2"/>
    <x v="0"/>
    <x v="2"/>
    <s v="F9638D79-B5E8-4514-966D-C203EFDE4FE8"/>
  </r>
  <r>
    <s v="KB NURUR ROHMAN"/>
    <n v="69935375"/>
    <x v="0"/>
    <s v="Swasta"/>
    <s v="Tamansari"/>
    <x v="0"/>
    <x v="1"/>
    <x v="0"/>
    <s v="7EA0B0FC-6D63-4462-B2A3-D249B3188B0B"/>
  </r>
  <r>
    <s v="KB NUSA INDAH"/>
    <n v="69835120"/>
    <x v="0"/>
    <s v="Swasta"/>
    <s v="Sukodono"/>
    <x v="3"/>
    <x v="0"/>
    <x v="0"/>
    <s v="6BF52F54-A5B3-4792-88CC-30E8B146F43B"/>
  </r>
  <r>
    <s v="KB NUSA INDAH"/>
    <n v="69946258"/>
    <x v="0"/>
    <s v="Swasta"/>
    <s v="Bakung"/>
    <x v="12"/>
    <x v="1"/>
    <x v="0"/>
    <s v="95507C57-6B5E-4601-B110-E3E8BE9734A3"/>
  </r>
  <r>
    <s v="KB NUSA INDAH"/>
    <n v="69933427"/>
    <x v="0"/>
    <s v="Swasta"/>
    <s v="Wonoketingal"/>
    <x v="10"/>
    <x v="4"/>
    <x v="3"/>
    <s v="31CF90A2-5639-493B-9A8C-EF046D0D2653"/>
  </r>
  <r>
    <s v="KB NUSA INDAH"/>
    <n v="69835143"/>
    <x v="0"/>
    <s v="Swasta"/>
    <s v="Bango"/>
    <x v="9"/>
    <x v="5"/>
    <x v="2"/>
    <s v="E050C6C1-98EC-44DC-9A12-44CF50E9B4DF"/>
  </r>
  <r>
    <s v="KB NUSANTARA"/>
    <n v="69891405"/>
    <x v="0"/>
    <s v="Swasta"/>
    <s v="Grogol"/>
    <x v="1"/>
    <x v="3"/>
    <x v="0"/>
    <s v="A396A1C5-6C0C-4F18-AFD0-F994FCFAF620"/>
  </r>
  <r>
    <s v="KB PAMARDI SIWI"/>
    <n v="69835544"/>
    <x v="0"/>
    <s v="Swasta"/>
    <s v="Ngaluran"/>
    <x v="10"/>
    <x v="1"/>
    <x v="0"/>
    <s v="3DD97B31-8C60-4CC7-A896-99B2E3F46BFC"/>
  </r>
  <r>
    <s v="KB PAMEKAR BUDI"/>
    <n v="69835186"/>
    <x v="0"/>
    <s v="Swasta"/>
    <s v="Banteng Mati"/>
    <x v="12"/>
    <x v="0"/>
    <x v="0"/>
    <s v="8F0D5810-FCD2-4D7A-BBA5-8A3D88E4AA70"/>
  </r>
  <r>
    <s v="KB PAMEKAR BUDI"/>
    <n v="69835136"/>
    <x v="0"/>
    <s v="Swasta"/>
    <s v="Bintoro"/>
    <x v="9"/>
    <x v="0"/>
    <x v="0"/>
    <s v="282157BD-4DFE-4C78-BB40-45CFA3685668"/>
  </r>
  <r>
    <s v="KB PAMEKAR BUDI 1"/>
    <n v="69931593"/>
    <x v="0"/>
    <s v="Swasta"/>
    <s v="Sidomulyo"/>
    <x v="11"/>
    <x v="0"/>
    <x v="0"/>
    <s v="CEB35323-E8DB-4513-9656-57FBA1F0FE3A"/>
  </r>
  <r>
    <s v="KB PAMEKAR BUDI 2"/>
    <n v="69931594"/>
    <x v="0"/>
    <s v="Swasta"/>
    <s v="Sidomulyo"/>
    <x v="11"/>
    <x v="0"/>
    <x v="0"/>
    <s v="CF194834-2BDA-4046-8411-B894DF05FE55"/>
  </r>
  <r>
    <s v="KB PELANGI"/>
    <n v="69946514"/>
    <x v="0"/>
    <s v="Swasta"/>
    <s v="Mranggen"/>
    <x v="0"/>
    <x v="0"/>
    <x v="0"/>
    <s v="1EC03030-8723-4B10-BFE0-9F378F14D170"/>
  </r>
  <r>
    <s v="KB PELITAKU"/>
    <n v="69959550"/>
    <x v="0"/>
    <s v="Swasta"/>
    <s v="Balerejo"/>
    <x v="11"/>
    <x v="0"/>
    <x v="0"/>
    <s v="BE1BCD67-9B55-4309-82D3-91C7FC5D4B91"/>
  </r>
  <r>
    <s v="KB PENERUS BANGSA"/>
    <n v="69931855"/>
    <x v="0"/>
    <s v="Swasta"/>
    <s v="Banjarejo"/>
    <x v="5"/>
    <x v="1"/>
    <x v="2"/>
    <s v="87F3146A-85D6-49A9-8D75-B44125E4F1B2"/>
  </r>
  <r>
    <s v="KB PERMATA"/>
    <n v="69962545"/>
    <x v="0"/>
    <s v="Swasta"/>
    <s v="Mranggen"/>
    <x v="0"/>
    <x v="0"/>
    <x v="0"/>
    <s v="DD9D7BC2-945B-4780-A78A-19DE0794FF7E"/>
  </r>
  <r>
    <s v="KB PERMATA"/>
    <n v="69931885"/>
    <x v="0"/>
    <s v="Swasta"/>
    <s v="Tempel"/>
    <x v="8"/>
    <x v="1"/>
    <x v="2"/>
    <s v="A2476292-462B-4DE4-A13C-AC3D034270A5"/>
  </r>
  <r>
    <s v="KB PERMATA BUNDA"/>
    <n v="69835102"/>
    <x v="0"/>
    <s v="Swasta"/>
    <s v="Donorejo"/>
    <x v="1"/>
    <x v="1"/>
    <x v="0"/>
    <s v="2FBAB937-26C4-416B-B442-E27210C39965"/>
  </r>
  <r>
    <s v="KB PERMATA BUNDA"/>
    <n v="69961898"/>
    <x v="0"/>
    <s v="Swasta"/>
    <s v="Botorejo"/>
    <x v="4"/>
    <x v="3"/>
    <x v="2"/>
    <s v="92178678-FD3C-4362-A728-8552C4F8A48D"/>
  </r>
  <r>
    <s v="KB PERMATA BUNDA"/>
    <n v="69935441"/>
    <x v="0"/>
    <s v="Swasta"/>
    <s v="Serangan"/>
    <x v="3"/>
    <x v="1"/>
    <x v="0"/>
    <s v="E7CCA5A3-D69C-46EF-BFB7-6FE548A7CCE4"/>
  </r>
  <r>
    <s v="KB PERMATA CERIA"/>
    <n v="69891407"/>
    <x v="0"/>
    <s v="Swasta"/>
    <s v="Wonowoso"/>
    <x v="1"/>
    <x v="1"/>
    <x v="0"/>
    <s v="CE3F88D8-168C-4297-8FA9-0FC0518F1013"/>
  </r>
  <r>
    <s v="KB PERMATA HATI"/>
    <n v="69931539"/>
    <x v="0"/>
    <s v="Swasta"/>
    <s v="Bogosari"/>
    <x v="5"/>
    <x v="0"/>
    <x v="0"/>
    <s v="94E80CF3-5DB8-48FD-9AFB-C4B6B6EE9A3A"/>
  </r>
  <r>
    <s v="KB PERMATA HATI"/>
    <n v="69835145"/>
    <x v="0"/>
    <s v="Swasta"/>
    <s v="Tempuran"/>
    <x v="9"/>
    <x v="0"/>
    <x v="1"/>
    <s v="C8951C62-5562-4BE4-A095-7E158175F9EE"/>
  </r>
  <r>
    <s v="KB PERMATA HATI"/>
    <n v="69835109"/>
    <x v="0"/>
    <s v="Swasta"/>
    <s v="Wonokerto"/>
    <x v="1"/>
    <x v="1"/>
    <x v="2"/>
    <s v="345D1FFF-0BF6-49A5-A36B-F1EA9283BAEC"/>
  </r>
  <r>
    <s v="KB PERMATA INDAH"/>
    <n v="69835066"/>
    <x v="0"/>
    <s v="Swasta"/>
    <s v="Brambang"/>
    <x v="2"/>
    <x v="0"/>
    <x v="0"/>
    <s v="CEF2E7B0-8E56-4299-890F-CC0F863EE698"/>
  </r>
  <r>
    <s v="KB PLUS LATANSA"/>
    <n v="69835154"/>
    <x v="0"/>
    <s v="Swasta"/>
    <s v="Jogoloyo"/>
    <x v="4"/>
    <x v="1"/>
    <x v="2"/>
    <s v="3211CC88-C02B-49C3-B4FF-7A79F9C0A1D3"/>
  </r>
  <r>
    <s v="KB POSPORINI"/>
    <n v="69952941"/>
    <x v="0"/>
    <s v="Swasta"/>
    <s v="Mojosimo"/>
    <x v="13"/>
    <x v="0"/>
    <x v="0"/>
    <s v="6ED287E7-B9A1-45C3-8FE3-D2CE7CDC9353"/>
  </r>
  <r>
    <s v="KB PUNTODEWO"/>
    <n v="69952942"/>
    <x v="0"/>
    <s v="Swasta"/>
    <s v="Kedondong"/>
    <x v="13"/>
    <x v="0"/>
    <x v="0"/>
    <s v="B44F2954-262F-4B3B-8C21-0986E938F7BC"/>
  </r>
  <r>
    <s v="KB PURWOSARI"/>
    <n v="69891401"/>
    <x v="0"/>
    <s v="Swasta"/>
    <s v="Purwosari"/>
    <x v="7"/>
    <x v="0"/>
    <x v="0"/>
    <s v="D7E417A0-04F0-4020-ADD0-9F1E24C50E39"/>
  </r>
  <r>
    <s v="KB PUTRA BANGSA"/>
    <n v="69935440"/>
    <x v="0"/>
    <s v="Swasta"/>
    <s v="Krajanbogo"/>
    <x v="3"/>
    <x v="0"/>
    <x v="0"/>
    <s v="663F8F3B-5103-4534-BE22-9B1FE37EA8DC"/>
  </r>
  <r>
    <s v="KB PUTRA BHAKTI"/>
    <n v="69835206"/>
    <x v="0"/>
    <s v="Swasta"/>
    <s v="Kedungmutih"/>
    <x v="8"/>
    <x v="0"/>
    <x v="0"/>
    <s v="24D56193-F3FF-4027-A18D-97F40C494D5E"/>
  </r>
  <r>
    <s v="KB Q AL FURQON"/>
    <n v="69973453"/>
    <x v="0"/>
    <s v="Swasta"/>
    <s v="Gaji"/>
    <x v="5"/>
    <x v="1"/>
    <x v="0"/>
    <s v="586FD98E-34F4-41DA-A48B-CE00E2E5C4A9"/>
  </r>
  <r>
    <s v="KB Q SULTAN FATAH"/>
    <n v="69835137"/>
    <x v="0"/>
    <s v="Swasta"/>
    <s v="Mangunjiwan"/>
    <x v="9"/>
    <x v="1"/>
    <x v="0"/>
    <s v="2FF40593-7643-4463-885A-B8A64F148DE5"/>
  </r>
  <r>
    <s v="KB QODIRIYAH"/>
    <n v="69931582"/>
    <x v="0"/>
    <s v="Swasta"/>
    <s v="Harjowinangun"/>
    <x v="11"/>
    <x v="1"/>
    <x v="1"/>
    <s v="253C983A-12B1-4781-881E-F2F37D97D758"/>
  </r>
  <r>
    <s v="KB QUANTUM"/>
    <n v="69942366"/>
    <x v="0"/>
    <s v="Swasta"/>
    <s v="Sidokumpul"/>
    <x v="5"/>
    <x v="0"/>
    <x v="0"/>
    <s v="194A8D4C-BA79-4EAD-8B72-7D1D18EEB57F"/>
  </r>
  <r>
    <s v="KB RAHAYU"/>
    <n v="69932417"/>
    <x v="0"/>
    <s v="Swasta"/>
    <s v="Medini"/>
    <x v="13"/>
    <x v="0"/>
    <x v="0"/>
    <s v="77C8EC78-25DD-4BE9-B8DB-B94121E49985"/>
  </r>
  <r>
    <s v="KB RAHAYU"/>
    <n v="69835204"/>
    <x v="0"/>
    <s v="Swasta"/>
    <s v="Kendalasem"/>
    <x v="8"/>
    <x v="1"/>
    <x v="0"/>
    <s v="00349CE8-6881-4CA8-AB4C-BEE1040ACA05"/>
  </r>
  <r>
    <s v="KB RATNA SARI"/>
    <n v="69953004"/>
    <x v="0"/>
    <s v="Swasta"/>
    <s v="Wilalung"/>
    <x v="13"/>
    <x v="1"/>
    <x v="2"/>
    <s v="69CD7569-05F9-48DB-8325-E3102AA4A989"/>
  </r>
  <r>
    <s v="KB RAUDLATUL MUTA ALLIMIN"/>
    <n v="69891419"/>
    <x v="0"/>
    <s v="Swasta"/>
    <s v="Jatirejo"/>
    <x v="10"/>
    <x v="5"/>
    <x v="1"/>
    <s v="D33E5BB5-1924-4A7E-B24B-0E656FD4CFA8"/>
  </r>
  <r>
    <s v="KB RAUHAN"/>
    <n v="69929873"/>
    <x v="0"/>
    <s v="Swasta"/>
    <s v="Megonten"/>
    <x v="6"/>
    <x v="3"/>
    <x v="0"/>
    <s v="139186AB-58D8-4B7B-BCAD-F12B7CEF054A"/>
  </r>
  <r>
    <s v="KB RIBHUL ULUM"/>
    <n v="69835207"/>
    <x v="0"/>
    <s v="Swasta"/>
    <s v="Kedungmutih"/>
    <x v="8"/>
    <x v="0"/>
    <x v="0"/>
    <s v="1EEC5296-029B-48E4-8829-99ED6FFF9A82"/>
  </r>
  <r>
    <s v="KB RIYADLOTUL UQUL"/>
    <n v="69891396"/>
    <x v="0"/>
    <s v="Swasta"/>
    <s v="Dombo"/>
    <x v="7"/>
    <x v="1"/>
    <x v="0"/>
    <s v="E4086190-D2A4-4528-9EB3-65E7E4DC5CD8"/>
  </r>
  <r>
    <s v="KB ROUDHOTUL HASNA"/>
    <n v="69932656"/>
    <x v="0"/>
    <s v="Swasta"/>
    <s v="Turirejo"/>
    <x v="9"/>
    <x v="1"/>
    <x v="0"/>
    <s v="65758520-27AD-491E-83E8-C0DFE97E89C9"/>
  </r>
  <r>
    <s v="KB ROUDLOTUL ULYA"/>
    <n v="69931588"/>
    <x v="0"/>
    <s v="Swasta"/>
    <s v="Brakas"/>
    <x v="11"/>
    <x v="5"/>
    <x v="1"/>
    <s v="DB4C1046-DB6B-40D1-BDB0-0392BF76069F"/>
  </r>
  <r>
    <s v="KB RUKUN SEJATI"/>
    <n v="69962000"/>
    <x v="0"/>
    <s v="Swasta"/>
    <s v="Tambirejo"/>
    <x v="13"/>
    <x v="2"/>
    <x v="0"/>
    <s v="4EDAF1A7-34BE-4EC2-97A1-B14DB3F57984"/>
  </r>
  <r>
    <s v="KB SABILA"/>
    <n v="69933472"/>
    <x v="0"/>
    <s v="Swasta"/>
    <s v="Sukorejo"/>
    <x v="5"/>
    <x v="3"/>
    <x v="0"/>
    <s v="9A5B4B6E-002C-4C38-91BB-76B81DECC01D"/>
  </r>
  <r>
    <s v="KB SAKURA III"/>
    <n v="69929954"/>
    <x v="0"/>
    <s v="Swasta"/>
    <s v="Mijen"/>
    <x v="6"/>
    <x v="0"/>
    <x v="0"/>
    <s v="5C0BA607-28EC-4425-B506-EAF28F633B75"/>
  </r>
  <r>
    <s v="KB SALSABILA"/>
    <n v="69835087"/>
    <x v="0"/>
    <s v="Swasta"/>
    <s v="Sidogemah"/>
    <x v="7"/>
    <x v="4"/>
    <x v="3"/>
    <s v="BDE173BE-FFD7-46B2-BD40-9DCBB6597633"/>
  </r>
  <r>
    <s v="KB SANGGAR KEPOMPONG"/>
    <n v="69891398"/>
    <x v="0"/>
    <s v="Swasta"/>
    <s v="Kalisari"/>
    <x v="7"/>
    <x v="0"/>
    <x v="0"/>
    <s v="C47D95F2-3B8F-4BAC-AE62-D54FE674E176"/>
  </r>
  <r>
    <s v="KB SAYANG ANAK"/>
    <n v="69935288"/>
    <x v="0"/>
    <s v="Swasta"/>
    <s v="Kalitengah"/>
    <x v="0"/>
    <x v="0"/>
    <x v="0"/>
    <s v="93CDA5EC-F831-44F7-9C5A-94EEEA7EBD65"/>
  </r>
  <r>
    <s v="KB SEKAR HARAPAN"/>
    <n v="69953007"/>
    <x v="0"/>
    <s v="Swasta"/>
    <s v="Surodadi"/>
    <x v="13"/>
    <x v="1"/>
    <x v="0"/>
    <s v="38F50EBE-B731-47EE-BA7A-BE27286B51B0"/>
  </r>
  <r>
    <s v="KB SEKAR MAWAR"/>
    <n v="69891400"/>
    <x v="0"/>
    <s v="Swasta"/>
    <s v="Gemulak"/>
    <x v="7"/>
    <x v="5"/>
    <x v="0"/>
    <s v="315A175E-2A01-441F-A1E1-86333A45B972"/>
  </r>
  <r>
    <s v="KB SITI FATHONAH"/>
    <n v="69930540"/>
    <x v="0"/>
    <s v="Swasta"/>
    <s v="Karanganyar"/>
    <x v="10"/>
    <x v="0"/>
    <x v="0"/>
    <s v="5B57AF18-B6C6-4778-888D-11AD3257BE04"/>
  </r>
  <r>
    <s v="KB SITI HADIJAH"/>
    <n v="69891425"/>
    <x v="0"/>
    <s v="Swasta"/>
    <s v="Wedung"/>
    <x v="8"/>
    <x v="1"/>
    <x v="0"/>
    <s v="00FBE487-F6EE-4548-B666-D0957A7AACEF"/>
  </r>
  <r>
    <s v="KB SITI HAJAR"/>
    <n v="69835184"/>
    <x v="0"/>
    <s v="Swasta"/>
    <s v="Karanganyar"/>
    <x v="10"/>
    <x v="6"/>
    <x v="0"/>
    <s v="77283D9E-FB72-44B7-A88E-C44DB5D786AF"/>
  </r>
  <r>
    <s v="KB SIWI LESTARI"/>
    <n v="69913762"/>
    <x v="0"/>
    <s v="Swasta"/>
    <s v="Trengguli"/>
    <x v="4"/>
    <x v="0"/>
    <x v="0"/>
    <s v="9DCFBA69-9DE4-4836-997A-08269ACC140B"/>
  </r>
  <r>
    <s v="KB SRIKANDHI"/>
    <n v="69835144"/>
    <x v="0"/>
    <s v="Swasta"/>
    <s v="Cabean"/>
    <x v="9"/>
    <x v="1"/>
    <x v="0"/>
    <s v="5D0D68BD-80D4-463A-8E76-EEA1D4DBDB50"/>
  </r>
  <r>
    <s v="KB SRIKANDI"/>
    <n v="69835159"/>
    <x v="0"/>
    <s v="Swasta"/>
    <s v="Kuncir"/>
    <x v="4"/>
    <x v="1"/>
    <x v="0"/>
    <s v="C7449B0A-02C8-4281-8543-F19A1CFDA1BA"/>
  </r>
  <r>
    <s v="KB SULTAN FATAH"/>
    <n v="69930572"/>
    <x v="0"/>
    <s v="Swasta"/>
    <s v="Wedung"/>
    <x v="8"/>
    <x v="0"/>
    <x v="0"/>
    <s v="43C62527-2CDA-477C-8B72-DE0A5158D60F"/>
  </r>
  <r>
    <s v="KB SULTAN TRENGGONO"/>
    <n v="70014057"/>
    <x v="0"/>
    <s v="Swasta"/>
    <s v="Bintoro"/>
    <x v="9"/>
    <x v="3"/>
    <x v="0"/>
    <s v="473D61F1-C92E-46E5-94F7-7D2877864199"/>
  </r>
  <r>
    <s v="KB SUNAN KALIJAGA"/>
    <n v="69835101"/>
    <x v="0"/>
    <s v="Swasta"/>
    <s v="Pidodo"/>
    <x v="1"/>
    <x v="0"/>
    <x v="1"/>
    <s v="FBD7D30D-F61E-4A20-80C4-8C97FE35B06C"/>
  </r>
  <r>
    <s v="KB SURYO SANTOSO"/>
    <n v="69966276"/>
    <x v="0"/>
    <s v="Swasta"/>
    <s v="Turitempel"/>
    <x v="5"/>
    <x v="1"/>
    <x v="0"/>
    <s v="03B3BB8F-6CD3-46AB-8AB2-AAA299A79503"/>
  </r>
  <r>
    <s v="KB SYEH JOYO NURMAN"/>
    <n v="69835195"/>
    <x v="0"/>
    <s v="Swasta"/>
    <s v="Mijen"/>
    <x v="12"/>
    <x v="3"/>
    <x v="0"/>
    <s v="52DF079E-E73D-45A5-A8CC-C35A3AFE9AE6"/>
  </r>
  <r>
    <s v="KB TALENTA"/>
    <n v="69930568"/>
    <x v="0"/>
    <s v="Swasta"/>
    <s v="Mutih Wetan"/>
    <x v="8"/>
    <x v="0"/>
    <x v="0"/>
    <s v="FA1220A3-1858-410B-9906-9B9A904666B2"/>
  </r>
  <r>
    <s v="KB TAMAN BALITA CERIA"/>
    <n v="69931844"/>
    <x v="0"/>
    <s v="Swasta"/>
    <s v="Rejosari"/>
    <x v="12"/>
    <x v="1"/>
    <x v="0"/>
    <s v="6C51FFDE-B6FA-4F6C-8D3E-52886256A1EF"/>
  </r>
  <r>
    <s v="KB TAMAN BIAS"/>
    <n v="69835182"/>
    <x v="0"/>
    <s v="Swasta"/>
    <s v="Wonorejo"/>
    <x v="10"/>
    <x v="3"/>
    <x v="0"/>
    <s v="70F5B126-8965-4CE9-9CC5-196AF48FC247"/>
  </r>
  <r>
    <s v="KB TAMAN SURGA"/>
    <n v="69932655"/>
    <x v="0"/>
    <s v="Swasta"/>
    <s v="Mangunjiwan"/>
    <x v="9"/>
    <x v="0"/>
    <x v="0"/>
    <s v="CC2DE845-9484-41CC-B74A-40042DBD0912"/>
  </r>
  <r>
    <s v="KB TANGKAS"/>
    <n v="69932433"/>
    <x v="0"/>
    <s v="Swasta"/>
    <s v="Sedo"/>
    <x v="9"/>
    <x v="1"/>
    <x v="0"/>
    <s v="51BF5F76-DE6F-43D8-905E-3746CC82542D"/>
  </r>
  <r>
    <s v="KB TERPADU CAHAYA PUTRI"/>
    <n v="69891389"/>
    <x v="0"/>
    <s v="Swasta"/>
    <s v="Kuripan"/>
    <x v="2"/>
    <x v="1"/>
    <x v="2"/>
    <s v="2FDE40F5-B293-4D5C-BA7D-9E842EE66F44"/>
  </r>
  <r>
    <s v="KB TRI MARDISUNU"/>
    <n v="69835124"/>
    <x v="0"/>
    <s v="Swasta"/>
    <s v="Tridonorejo"/>
    <x v="3"/>
    <x v="0"/>
    <x v="0"/>
    <s v="79BF3209-92E8-4D11-9EE1-44FBE320E920"/>
  </r>
  <r>
    <s v="KB TSANITA"/>
    <n v="69835180"/>
    <x v="0"/>
    <s v="Swasta"/>
    <s v="Tuwang"/>
    <x v="10"/>
    <x v="0"/>
    <x v="1"/>
    <s v="B6ED2379-990F-43AC-BD87-68A35DDFC716"/>
  </r>
  <r>
    <s v="KB TUNAS BANGSA"/>
    <n v="69835130"/>
    <x v="0"/>
    <s v="Swasta"/>
    <s v="Donorojo"/>
    <x v="9"/>
    <x v="3"/>
    <x v="0"/>
    <s v="A79C94ED-2E5C-432C-84F6-7A432366786F"/>
  </r>
  <r>
    <s v="KB TUNAS BANGSA"/>
    <n v="69929870"/>
    <x v="0"/>
    <s v="Swasta"/>
    <s v="Werdoyo"/>
    <x v="6"/>
    <x v="1"/>
    <x v="0"/>
    <s v="7F982C82-6136-41B1-86CF-68005CAAF8B8"/>
  </r>
  <r>
    <s v="KB TUNAS BANGSA"/>
    <n v="69835077"/>
    <x v="0"/>
    <s v="Swasta"/>
    <s v="Bakalrejo"/>
    <x v="5"/>
    <x v="0"/>
    <x v="0"/>
    <s v="7F73CA76-3297-4AB3-939E-07EE805D45D6"/>
  </r>
  <r>
    <s v="KB TUNAS BANGSA"/>
    <n v="69835165"/>
    <x v="0"/>
    <s v="Swasta"/>
    <s v="Klampok Lor"/>
    <x v="6"/>
    <x v="2"/>
    <x v="0"/>
    <s v="787C6964-7B94-46E5-ADAC-364FD752B4CE"/>
  </r>
  <r>
    <s v="KB TUNAS BANGSA BANJAREJO"/>
    <n v="69835067"/>
    <x v="0"/>
    <s v="Swasta"/>
    <s v="Banjarejo"/>
    <x v="5"/>
    <x v="0"/>
    <x v="0"/>
    <s v="D468B8F6-F632-4759-9839-D55E1DA64E1D"/>
  </r>
  <r>
    <s v="KB TUNAS BERLIAN NUSANTARA"/>
    <n v="69947861"/>
    <x v="0"/>
    <s v="Swasta"/>
    <s v="Wonowoso"/>
    <x v="1"/>
    <x v="0"/>
    <x v="1"/>
    <s v="3749C561-237D-4776-A65C-DFECA7A10501"/>
  </r>
  <r>
    <s v="KB TUNAS BUANA"/>
    <n v="69835090"/>
    <x v="0"/>
    <s v="Swasta"/>
    <s v="Sriwulan"/>
    <x v="7"/>
    <x v="0"/>
    <x v="0"/>
    <s v="F1B89B3F-27CE-4059-9AA3-B6A694729A26"/>
  </r>
  <r>
    <s v="KB TUNAS HARAPAN"/>
    <n v="69931583"/>
    <x v="0"/>
    <s v="Swasta"/>
    <s v="Kedungori"/>
    <x v="11"/>
    <x v="0"/>
    <x v="0"/>
    <s v="397316D4-79B4-4DA6-9747-71CF4D23E4DA"/>
  </r>
  <r>
    <s v="KB TUNAS HARAPAN"/>
    <n v="69891424"/>
    <x v="0"/>
    <s v="Swasta"/>
    <s v="Wedung"/>
    <x v="8"/>
    <x v="0"/>
    <x v="0"/>
    <s v="E498DBCC-2508-4D96-BE90-A565B557AD6B"/>
  </r>
  <r>
    <s v="KB TUNAS HARAPAN"/>
    <n v="70038483"/>
    <x v="0"/>
    <s v="Swasta"/>
    <s v="Getas"/>
    <x v="4"/>
    <x v="4"/>
    <x v="3"/>
    <s v="50682629-B80D-4FFC-87F2-5945BC800FBD"/>
  </r>
  <r>
    <s v="KB TUNAS HARAPAN"/>
    <n v="69932420"/>
    <x v="0"/>
    <s v="Swasta"/>
    <s v="Tlogopandogan"/>
    <x v="13"/>
    <x v="0"/>
    <x v="0"/>
    <s v="5509DE1A-7E6B-4DCE-AA64-61DBAE034D61"/>
  </r>
  <r>
    <s v="KB TUNAS INDAH"/>
    <n v="69929871"/>
    <x v="0"/>
    <s v="Swasta"/>
    <s v="Babad"/>
    <x v="6"/>
    <x v="0"/>
    <x v="0"/>
    <s v="18CF9E2F-7350-480F-A646-32D5F3A97ED1"/>
  </r>
  <r>
    <s v="KB UMMUL QURO"/>
    <n v="69952837"/>
    <x v="0"/>
    <s v="Swasta"/>
    <s v="Sumberejo"/>
    <x v="0"/>
    <x v="5"/>
    <x v="0"/>
    <s v="15235930-F88C-4DC6-8D4E-75DAC1088DFE"/>
  </r>
  <r>
    <s v="KB USWATUN HASANAH"/>
    <n v="69835116"/>
    <x v="0"/>
    <s v="Swasta"/>
    <s v="Karangrejo"/>
    <x v="3"/>
    <x v="0"/>
    <x v="0"/>
    <s v="AFD8ADC6-7563-4605-BEA7-75A840A6E904"/>
  </r>
  <r>
    <s v="KB WALISONGO"/>
    <n v="69935283"/>
    <x v="0"/>
    <s v="Swasta"/>
    <s v="Sidoharjo"/>
    <x v="5"/>
    <x v="1"/>
    <x v="0"/>
    <s v="0AAA11C7-54AD-4D6E-AE18-FFA199A23EBE"/>
  </r>
  <r>
    <s v="KB YA BUNAYYA"/>
    <n v="69835128"/>
    <x v="0"/>
    <s v="Swasta"/>
    <s v="Jali"/>
    <x v="3"/>
    <x v="0"/>
    <x v="0"/>
    <s v="51DAAFB5-C70D-4169-9346-1899DB80E4FB"/>
  </r>
  <r>
    <s v="KB YA UMMI FATIMAH"/>
    <n v="69835189"/>
    <x v="0"/>
    <s v="Swasta"/>
    <s v="Bermi"/>
    <x v="12"/>
    <x v="2"/>
    <x v="0"/>
    <s v="00B9188D-5EF5-4E89-8D51-B61216E996FA"/>
  </r>
  <r>
    <s v="KB YAA BUNAYYA"/>
    <n v="69835187"/>
    <x v="0"/>
    <s v="Swasta"/>
    <s v="Mlaten"/>
    <x v="12"/>
    <x v="6"/>
    <x v="0"/>
    <s v="EDDA1FFD-0E9D-4C09-A355-25B11636DF49"/>
  </r>
  <r>
    <s v="KB YANBU UL ULUM"/>
    <n v="69956546"/>
    <x v="0"/>
    <s v="Swasta"/>
    <s v="Turitempel"/>
    <x v="5"/>
    <x v="0"/>
    <x v="0"/>
    <s v="CA418375-97EB-4EA4-AFD2-9CA9280F6715"/>
  </r>
  <r>
    <s v="KB YAYASAN AT-TARBIYATUL ULUM ADHINIYAH"/>
    <n v="70011902"/>
    <x v="0"/>
    <s v="Swasta"/>
    <s v="Kangkung"/>
    <x v="0"/>
    <x v="0"/>
    <x v="1"/>
    <s v="41D5833E-EEB8-4887-9FD0-387E0894BC6F"/>
  </r>
  <r>
    <s v="KB YOGA UTAMA"/>
    <n v="69835121"/>
    <x v="0"/>
    <s v="Swasta"/>
    <s v="Sukodono"/>
    <x v="3"/>
    <x v="2"/>
    <x v="1"/>
    <s v="30082B34-8ECA-45D4-A917-B25CB64D07FF"/>
  </r>
  <r>
    <s v="KB ZULFA"/>
    <n v="69973090"/>
    <x v="0"/>
    <s v="Swasta"/>
    <s v="Karangrejo"/>
    <x v="3"/>
    <x v="0"/>
    <x v="0"/>
    <s v="E315EBCD-C828-41B6-9625-5EA2937E9FD0"/>
  </r>
  <r>
    <s v="PAUD TPQ AL IJTIHAD AL MUBAROK"/>
    <n v="70005921"/>
    <x v="1"/>
    <s v="Swasta"/>
    <s v="Tanjunganyar"/>
    <x v="13"/>
    <x v="3"/>
    <x v="0"/>
    <s v="DC7D3FC9-E39F-4BF8-8983-2FC0E9A0202C"/>
  </r>
  <r>
    <s v="PKBM AL AMIN"/>
    <s v="P9952809"/>
    <x v="2"/>
    <s v="Swasta"/>
    <s v="Bakalrejo"/>
    <x v="5"/>
    <x v="2"/>
    <x v="1"/>
    <s v="06CCF3F4-F13C-47CF-8780-5CE12CC35ABF"/>
  </r>
  <r>
    <s v="PKBM AL HIKMAH"/>
    <s v="P2964153"/>
    <x v="2"/>
    <s v="Swasta"/>
    <s v="Bakalrejo"/>
    <x v="5"/>
    <x v="2"/>
    <x v="0"/>
    <s v="23F900A5-ED5C-49C3-A03E-9A4D0414717F"/>
  </r>
  <r>
    <s v="PKBM AL HUDA"/>
    <s v="P2964264"/>
    <x v="2"/>
    <s v="Swasta"/>
    <s v="Sidorejo"/>
    <x v="7"/>
    <x v="0"/>
    <x v="5"/>
    <s v="1F4BBD12-90EF-4A43-B888-4AB2BF5CD407"/>
  </r>
  <r>
    <s v="PKBM AL MUTTAQIN"/>
    <s v="P2964156"/>
    <x v="2"/>
    <s v="Swasta"/>
    <s v="Buko"/>
    <x v="8"/>
    <x v="2"/>
    <x v="4"/>
    <s v="119810B0-BAD5-4C9B-9F59-0C5CFB811829"/>
  </r>
  <r>
    <s v="PKBM ANNUR"/>
    <s v="P9970497"/>
    <x v="2"/>
    <s v="Swasta"/>
    <s v="Sidokumpul"/>
    <x v="5"/>
    <x v="4"/>
    <x v="3"/>
    <s v="B54C42ED-5A72-4048-AE77-1D2E370F6319"/>
  </r>
  <r>
    <s v="PKBM AR RAFAT"/>
    <s v="P2964262"/>
    <x v="2"/>
    <s v="Swasta"/>
    <s v="Wonowoso"/>
    <x v="1"/>
    <x v="2"/>
    <x v="0"/>
    <s v="D649E060-DF09-4DB0-971A-912F66A772DF"/>
  </r>
  <r>
    <s v="PKBM AR RIDHWAN"/>
    <s v="P9970066"/>
    <x v="2"/>
    <s v="Swasta"/>
    <s v="Mlekang"/>
    <x v="13"/>
    <x v="0"/>
    <x v="1"/>
    <s v="B1368D2D-8ECE-4201-BE03-70331AB877DC"/>
  </r>
  <r>
    <s v="PKBM AR ROHMAH"/>
    <s v="P2962421"/>
    <x v="2"/>
    <s v="Swasta"/>
    <s v="Kembangarum"/>
    <x v="0"/>
    <x v="0"/>
    <x v="0"/>
    <s v="E43B655E-1D5C-46F9-8088-25D2A7CCDB73"/>
  </r>
  <r>
    <s v="PKBM BE SMART"/>
    <s v="P9952742"/>
    <x v="2"/>
    <s v="Swasta"/>
    <s v="Wonosalam"/>
    <x v="4"/>
    <x v="7"/>
    <x v="4"/>
    <s v="63E5602F-9B05-476D-909E-F8471B20652F"/>
  </r>
  <r>
    <s v="PKBM CERIA"/>
    <s v="P9952801"/>
    <x v="2"/>
    <s v="Swasta"/>
    <s v="Jleper"/>
    <x v="12"/>
    <x v="4"/>
    <x v="3"/>
    <s v="F1B4ADB6-4EA1-41D6-81D7-FE7B0489062B"/>
  </r>
  <r>
    <s v="PKBM DARUNNUROIN"/>
    <s v="P9956876"/>
    <x v="2"/>
    <s v="Swasta"/>
    <s v="Jleper"/>
    <x v="12"/>
    <x v="6"/>
    <x v="6"/>
    <s v="923B5502-8B24-4A71-8536-DF6A7612542B"/>
  </r>
  <r>
    <s v="PKBM HANDAYANI"/>
    <s v="P2964519"/>
    <x v="2"/>
    <s v="Swasta"/>
    <s v="Wonosalam"/>
    <x v="4"/>
    <x v="4"/>
    <x v="3"/>
    <s v="EF96266B-4935-499C-ACDE-C9EE644A1E99"/>
  </r>
  <r>
    <s v="PKBM HARAPAN BARU"/>
    <s v="P9908244"/>
    <x v="2"/>
    <s v="Swasta"/>
    <s v="Batursari"/>
    <x v="0"/>
    <x v="1"/>
    <x v="0"/>
    <s v="6FA3125C-E64A-475D-8391-B8ECB465D9C4"/>
  </r>
  <r>
    <s v="PKBM INSAN MULIA"/>
    <s v="P9970377"/>
    <x v="2"/>
    <s v="Swasta"/>
    <s v="Wonosekar"/>
    <x v="2"/>
    <x v="1"/>
    <x v="1"/>
    <s v="2DB4805A-0FD7-47DA-A822-7D038E2B8A16"/>
  </r>
  <r>
    <s v="PKBM KARANGMLATI"/>
    <s v="P9952821"/>
    <x v="2"/>
    <s v="Swasta"/>
    <s v="Karangmlati"/>
    <x v="9"/>
    <x v="2"/>
    <x v="0"/>
    <s v="34AEB5E6-7A2C-4ADB-BBB3-C1A7AE0273A2"/>
  </r>
  <r>
    <s v="PKBM KY AGENG GIRI"/>
    <s v="P9970567"/>
    <x v="2"/>
    <s v="Swasta"/>
    <s v="Banyumeneng"/>
    <x v="0"/>
    <x v="2"/>
    <x v="0"/>
    <s v="F18F51E6-A135-4FCA-B9D9-987A2E5DC650"/>
  </r>
  <r>
    <s v="PKBM LA TANSA"/>
    <s v="P9926454"/>
    <x v="2"/>
    <s v="Swasta"/>
    <s v="Cangkring"/>
    <x v="10"/>
    <x v="5"/>
    <x v="4"/>
    <s v="23E62AC5-2B84-4E1B-B81E-047B7DD8C532"/>
  </r>
  <r>
    <s v="PKBM MARSUDI ILMU"/>
    <s v="P2964151"/>
    <x v="2"/>
    <s v="Swasta"/>
    <s v="Kembangarum"/>
    <x v="0"/>
    <x v="4"/>
    <x v="3"/>
    <s v="8DB12BDE-F383-466E-BA71-5B96A3E0E14F"/>
  </r>
  <r>
    <s v="PKBM MUKTI UTAMA"/>
    <s v="P2964263"/>
    <x v="2"/>
    <s v="Swasta"/>
    <s v="Karangsari"/>
    <x v="1"/>
    <x v="0"/>
    <x v="4"/>
    <s v="C3EDC3EC-CE70-4F22-8540-392B342EBE0A"/>
  </r>
  <r>
    <s v="PKBM NGUDI MULYO"/>
    <s v="P9908243"/>
    <x v="2"/>
    <s v="Swasta"/>
    <s v="Sumberejo"/>
    <x v="3"/>
    <x v="2"/>
    <x v="1"/>
    <s v="BFF89FA3-F119-4572-B068-6D787350A3A5"/>
  </r>
  <r>
    <s v="PKBM NURUL INSAN"/>
    <s v="P2964520"/>
    <x v="2"/>
    <s v="Swasta"/>
    <s v="Bandungrejo"/>
    <x v="0"/>
    <x v="0"/>
    <x v="1"/>
    <s v="28476558-BA40-4A68-B66A-47510419F0D8"/>
  </r>
  <r>
    <s v="PKBM NUSA BAKTI"/>
    <s v="P9908245"/>
    <x v="2"/>
    <s v="Swasta"/>
    <s v="Jetaksari"/>
    <x v="7"/>
    <x v="2"/>
    <x v="4"/>
    <s v="1F42690F-BBDF-47CB-B5D3-061E3EEB1417"/>
  </r>
  <r>
    <s v="PKBM PUTRA BANGSA"/>
    <s v="P9959955"/>
    <x v="2"/>
    <s v="Swasta"/>
    <s v="Mangunjiwan"/>
    <x v="9"/>
    <x v="6"/>
    <x v="1"/>
    <s v="B18C03DB-CB6C-4BA4-8139-8CAFD37C4548"/>
  </r>
  <r>
    <s v="PKBM SUBULUSSALAM"/>
    <s v="P9952792"/>
    <x v="2"/>
    <s v="Swasta"/>
    <s v="Bintoro"/>
    <x v="9"/>
    <x v="8"/>
    <x v="7"/>
    <s v="FAD82ED3-3CEE-42D0-8D36-56709F93614E"/>
  </r>
  <r>
    <s v="PKBM SUNAN KALIJOGO"/>
    <s v="P9962763"/>
    <x v="2"/>
    <s v="Swasta"/>
    <s v="Jogoloyo"/>
    <x v="4"/>
    <x v="2"/>
    <x v="1"/>
    <s v="4328DB99-B73E-43D7-ADD0-80613AE34A44"/>
  </r>
  <r>
    <s v="PKBM SURYA ALAM"/>
    <s v="P2962681"/>
    <x v="2"/>
    <s v="Swasta"/>
    <s v="Batu"/>
    <x v="1"/>
    <x v="5"/>
    <x v="1"/>
    <s v="2965F189-AA6E-413F-A4BD-EED48E081A05"/>
  </r>
  <r>
    <s v="PKBM SYAHIDIYYAH"/>
    <s v="P9997580"/>
    <x v="2"/>
    <s v="Swasta"/>
    <s v="Dempet"/>
    <x v="11"/>
    <x v="0"/>
    <x v="0"/>
    <s v="DE5EF9E6-FB79-4F52-B82F-3392B6264708"/>
  </r>
  <r>
    <s v="PKBM TUNAS BANGSA"/>
    <s v="P2964521"/>
    <x v="2"/>
    <s v="Swasta"/>
    <s v="Klampok Lor"/>
    <x v="6"/>
    <x v="2"/>
    <x v="8"/>
    <s v="EEF2CA56-6C52-4FEB-8100-D54A1AE54745"/>
  </r>
  <r>
    <s v="POS PAUD A BA TA TSA"/>
    <n v="69973789"/>
    <x v="1"/>
    <s v="Swasta"/>
    <s v="Geneng"/>
    <x v="12"/>
    <x v="0"/>
    <x v="0"/>
    <s v="704169AD-7C10-4708-BEAA-994472CAF3D7"/>
  </r>
  <r>
    <s v="POS PAUD AL KAROMAH"/>
    <n v="69929342"/>
    <x v="1"/>
    <s v="Swasta"/>
    <s v="Gempoldenok"/>
    <x v="11"/>
    <x v="1"/>
    <x v="0"/>
    <s v="8AF4DF90-CC2B-4BDF-99BE-F35D5543E993"/>
  </r>
  <r>
    <s v="POS PAUD ANAHDLIYAH"/>
    <n v="69931701"/>
    <x v="1"/>
    <s v="Swasta"/>
    <s v="Karangtowo"/>
    <x v="1"/>
    <x v="0"/>
    <x v="0"/>
    <s v="36967585-24A7-48D4-AD5C-E31EC1B8FF19"/>
  </r>
  <r>
    <s v="POS PAUD ANGGREK"/>
    <n v="69973407"/>
    <x v="1"/>
    <s v="Swasta"/>
    <s v="Tamansari"/>
    <x v="0"/>
    <x v="3"/>
    <x v="2"/>
    <s v="CFD6365E-35A3-4BFB-A1F5-1B3EE25590E6"/>
  </r>
  <r>
    <s v="POS PAUD ANGGREK"/>
    <n v="69973410"/>
    <x v="1"/>
    <s v="Swasta"/>
    <s v="Mranggen"/>
    <x v="0"/>
    <x v="3"/>
    <x v="0"/>
    <s v="37E27980-7C57-4997-A674-2873298A8186"/>
  </r>
  <r>
    <s v="POS PAUD ANGGREK"/>
    <n v="69929930"/>
    <x v="1"/>
    <s v="Swasta"/>
    <s v="Sarimulyo"/>
    <x v="6"/>
    <x v="0"/>
    <x v="1"/>
    <s v="8CD753EF-DFBB-4D4B-BCA1-78FB1ACC52B7"/>
  </r>
  <r>
    <s v="POS PAUD ANGGREK BULAN"/>
    <n v="69932110"/>
    <x v="1"/>
    <s v="Swasta"/>
    <s v="Kunir"/>
    <x v="11"/>
    <x v="1"/>
    <x v="2"/>
    <s v="415F5A94-AFAA-4AF3-8FA3-5704377075A5"/>
  </r>
  <r>
    <s v="POS PAUD ARUM SARI"/>
    <n v="69959192"/>
    <x v="1"/>
    <s v="Swasta"/>
    <s v="Bakung"/>
    <x v="12"/>
    <x v="2"/>
    <x v="0"/>
    <s v="F69EACED-81FE-4E4B-A5BF-E3A51728CA90"/>
  </r>
  <r>
    <s v="POS PAUD ASRI"/>
    <n v="69931918"/>
    <x v="1"/>
    <s v="Swasta"/>
    <s v="Tlogodowo"/>
    <x v="4"/>
    <x v="1"/>
    <x v="0"/>
    <s v="C332D0C5-C64F-4514-B0B1-78797137D39E"/>
  </r>
  <r>
    <s v="POS PAUD AZ ZAHRO"/>
    <n v="69973919"/>
    <x v="1"/>
    <s v="Swasta"/>
    <s v="Tanggul"/>
    <x v="12"/>
    <x v="0"/>
    <x v="1"/>
    <s v="83B2E2D0-F543-4502-BB41-D36C28B4A30D"/>
  </r>
  <r>
    <s v="POS PAUD BALITA CERIA"/>
    <n v="69931765"/>
    <x v="1"/>
    <s v="Swasta"/>
    <s v="Tridonorejo"/>
    <x v="3"/>
    <x v="1"/>
    <x v="0"/>
    <s v="7912B3A7-8D44-4C48-B411-7AD31986D3CE"/>
  </r>
  <r>
    <s v="POS PAUD BALITA SEHAT"/>
    <n v="69935439"/>
    <x v="1"/>
    <s v="Swasta"/>
    <s v="Tridonorejo"/>
    <x v="3"/>
    <x v="1"/>
    <x v="2"/>
    <s v="D20908F6-5813-47BE-BCC9-6890B47B1CCC"/>
  </r>
  <r>
    <s v="POS PAUD BINA SEJAHTERA"/>
    <n v="69952522"/>
    <x v="1"/>
    <s v="Swasta"/>
    <s v="Gebang"/>
    <x v="3"/>
    <x v="3"/>
    <x v="0"/>
    <s v="5EBE9068-9FCF-455F-AC3C-320E6FBE2D7A"/>
  </r>
  <r>
    <s v="POS PAUD BOKO PAYUNG"/>
    <n v="69940205"/>
    <x v="1"/>
    <s v="Swasta"/>
    <s v="Tugu"/>
    <x v="7"/>
    <x v="0"/>
    <x v="0"/>
    <s v="F7885CBB-06D9-4D92-BE03-D9FB77302010"/>
  </r>
  <r>
    <s v="POS PAUD BOUGENVILLE"/>
    <n v="69931755"/>
    <x v="1"/>
    <s v="Swasta"/>
    <s v="Karangrowo"/>
    <x v="4"/>
    <x v="1"/>
    <x v="0"/>
    <s v="84667174-5E2F-4926-94B8-8FC61758A170"/>
  </r>
  <r>
    <s v="POS PAUD BRILLIANT"/>
    <n v="70025592"/>
    <x v="1"/>
    <s v="Swasta"/>
    <s v="Tlogosih"/>
    <x v="6"/>
    <x v="0"/>
    <x v="1"/>
    <s v="D056024A-6376-4351-9129-CD77C9536818"/>
  </r>
  <r>
    <s v="POS PAUD BUDI LESTARI"/>
    <n v="69931832"/>
    <x v="1"/>
    <s v="Swasta"/>
    <s v="Tlogorejo"/>
    <x v="5"/>
    <x v="0"/>
    <x v="0"/>
    <s v="5025BD2C-5BD3-4BE7-ACC3-EA8222E1E53F"/>
  </r>
  <r>
    <s v="POS PAUD BUMI JAYA"/>
    <n v="69937495"/>
    <x v="1"/>
    <s v="Swasta"/>
    <s v="Bumirejo"/>
    <x v="2"/>
    <x v="3"/>
    <x v="0"/>
    <s v="3C79E892-8E86-4353-81B8-4365182DE2D3"/>
  </r>
  <r>
    <s v="POS PAUD BUNGA ANGGREK"/>
    <n v="69931798"/>
    <x v="1"/>
    <s v="Swasta"/>
    <s v="Donorejo"/>
    <x v="1"/>
    <x v="2"/>
    <x v="0"/>
    <s v="1838595E-C1B9-42E1-943B-8E0E4FDAA13D"/>
  </r>
  <r>
    <s v="POS PAUD BUNGA BANGSA"/>
    <n v="69958486"/>
    <x v="1"/>
    <s v="Swasta"/>
    <s v="Undaan Kidul"/>
    <x v="10"/>
    <x v="0"/>
    <x v="0"/>
    <s v="95885159-20DF-4CA4-90B2-F3C6BBFEAA2C"/>
  </r>
  <r>
    <s v="POS PAUD CAHAYA HATI"/>
    <n v="70006092"/>
    <x v="1"/>
    <s v="Swasta"/>
    <s v="Mlekang"/>
    <x v="13"/>
    <x v="0"/>
    <x v="0"/>
    <s v="4E6B6B9C-F1F8-4F44-B259-2E86E9469DFD"/>
  </r>
  <r>
    <s v="POS PAUD CAHAYA ILMU"/>
    <n v="69961899"/>
    <x v="1"/>
    <s v="Swasta"/>
    <s v="Jali"/>
    <x v="3"/>
    <x v="3"/>
    <x v="0"/>
    <s v="58F38D61-B591-403D-89FF-003A6DBAAABE"/>
  </r>
  <r>
    <s v="POS PAUD CAHAYA MANDIRI"/>
    <n v="69940368"/>
    <x v="1"/>
    <s v="Swasta"/>
    <s v="Sayung"/>
    <x v="7"/>
    <x v="3"/>
    <x v="0"/>
    <s v="04C0ACF0-F37C-4DD5-A971-3A6AC5619B93"/>
  </r>
  <r>
    <s v="POS PAUD CAHAYA MULYA"/>
    <n v="69953830"/>
    <x v="1"/>
    <s v="Swasta"/>
    <s v="Gempolsongo"/>
    <x v="12"/>
    <x v="1"/>
    <x v="0"/>
    <s v="D373F085-D9B6-401D-870F-0C008E0C83EA"/>
  </r>
  <r>
    <s v="POS PAUD CEMPAKA"/>
    <n v="69973411"/>
    <x v="1"/>
    <s v="Swasta"/>
    <s v="Jamus"/>
    <x v="0"/>
    <x v="1"/>
    <x v="0"/>
    <s v="1F2F55A4-C6AC-49AE-9858-F6AA37AB183C"/>
  </r>
  <r>
    <s v="POS PAUD CEMPAKA"/>
    <n v="69961900"/>
    <x v="1"/>
    <s v="Swasta"/>
    <s v="Kenduren"/>
    <x v="8"/>
    <x v="3"/>
    <x v="0"/>
    <s v="6BA15608-8DCB-492E-B46D-5B6252CE5894"/>
  </r>
  <r>
    <s v="POS PAUD CEMPAKA"/>
    <n v="69946259"/>
    <x v="1"/>
    <s v="Swasta"/>
    <s v="Karangrejo"/>
    <x v="11"/>
    <x v="0"/>
    <x v="0"/>
    <s v="748F7C0C-C5D9-46B6-A532-835490F6D8F3"/>
  </r>
  <r>
    <s v="POS PAUD CEMPAKA"/>
    <n v="69953271"/>
    <x v="1"/>
    <s v="Swasta"/>
    <s v="Mlaten"/>
    <x v="12"/>
    <x v="0"/>
    <x v="0"/>
    <s v="A319D509-2365-4BF0-BF03-29C125C610A4"/>
  </r>
  <r>
    <s v="POS PAUD DAHLIA"/>
    <n v="69973471"/>
    <x v="1"/>
    <s v="Swasta"/>
    <s v="Kebonbatur"/>
    <x v="0"/>
    <x v="3"/>
    <x v="0"/>
    <s v="50061FA3-42B8-47D3-96BA-A3279136CDBF"/>
  </r>
  <r>
    <s v="POS PAUD DAHLIA"/>
    <n v="69973718"/>
    <x v="1"/>
    <s v="Swasta"/>
    <s v="Bonangrejo"/>
    <x v="3"/>
    <x v="0"/>
    <x v="0"/>
    <s v="7C869861-9A61-4FD0-BA91-18E54BCEC641"/>
  </r>
  <r>
    <s v="POS PAUD FLAMBOYAN"/>
    <n v="69973469"/>
    <x v="1"/>
    <s v="Swasta"/>
    <s v="Tegalarum"/>
    <x v="0"/>
    <x v="0"/>
    <x v="0"/>
    <s v="A99E53EA-1790-477B-985B-686BD1956825"/>
  </r>
  <r>
    <s v="POS PAUD GAJAH BELIA"/>
    <n v="69952936"/>
    <x v="1"/>
    <s v="Swasta"/>
    <s v="Gajah"/>
    <x v="13"/>
    <x v="0"/>
    <x v="0"/>
    <s v="8895FEBD-CED6-4AF1-88D6-EBC93DED3924"/>
  </r>
  <r>
    <s v="POS PAUD HARAPAN KASIH"/>
    <n v="69940195"/>
    <x v="1"/>
    <s v="Swasta"/>
    <s v="Tugu"/>
    <x v="7"/>
    <x v="1"/>
    <x v="2"/>
    <s v="C82D4016-3CF0-47A9-8CF6-165E09680102"/>
  </r>
  <r>
    <s v="POS PAUD HARUM MELATI"/>
    <n v="70038490"/>
    <x v="1"/>
    <s v="Swasta"/>
    <s v="Baleromo"/>
    <x v="11"/>
    <x v="0"/>
    <x v="0"/>
    <s v="8DA2C224-EAE1-471B-8914-B78B052DCC9E"/>
  </r>
  <r>
    <s v="POS PAUD IBU PERTIWI"/>
    <n v="69973565"/>
    <x v="1"/>
    <s v="Swasta"/>
    <s v="Sidokumpul"/>
    <x v="5"/>
    <x v="0"/>
    <x v="2"/>
    <s v="55FF54B0-C502-4486-9182-BDCA984B41EA"/>
  </r>
  <r>
    <s v="POS PAUD INDAH CERIA"/>
    <n v="69973717"/>
    <x v="1"/>
    <s v="Swasta"/>
    <s v="Sukodono"/>
    <x v="3"/>
    <x v="3"/>
    <x v="0"/>
    <s v="A884A3F0-7E6F-4720-9F48-8D8C4D38172C"/>
  </r>
  <r>
    <s v="POS PAUD KARTIKA  2"/>
    <n v="69973455"/>
    <x v="1"/>
    <s v="Swasta"/>
    <s v="Ngemplik Wetan"/>
    <x v="10"/>
    <x v="2"/>
    <x v="0"/>
    <s v="06F33648-3103-4836-88E2-6BD81ECE88F1"/>
  </r>
  <r>
    <s v="POS PAUD KASIH BUNDA"/>
    <n v="69973404"/>
    <x v="1"/>
    <s v="Swasta"/>
    <s v="Karangsono"/>
    <x v="0"/>
    <x v="0"/>
    <x v="0"/>
    <s v="E1B87DC9-0EBE-48B5-A0F3-3C2D06E74468"/>
  </r>
  <r>
    <s v="POS PAUD KASIH BUNDA"/>
    <n v="69973468"/>
    <x v="1"/>
    <s v="Swasta"/>
    <s v="Brumbung"/>
    <x v="0"/>
    <x v="1"/>
    <x v="0"/>
    <s v="3F349C58-49EE-479A-B74E-0ACEA848429F"/>
  </r>
  <r>
    <s v="POS PAUD KASIH BUNDA"/>
    <n v="69973720"/>
    <x v="1"/>
    <s v="Swasta"/>
    <s v="Karangrejo"/>
    <x v="3"/>
    <x v="0"/>
    <x v="0"/>
    <s v="0D1B03D6-A2A0-4C35-BB27-607C161B01AF"/>
  </r>
  <r>
    <s v="POS PAUD KEMBANGARUM 2"/>
    <n v="69973470"/>
    <x v="1"/>
    <s v="Swasta"/>
    <s v="Kembangarum"/>
    <x v="0"/>
    <x v="0"/>
    <x v="4"/>
    <s v="BB7A366D-2ECB-435C-8DB6-5C1409C207AA"/>
  </r>
  <r>
    <s v="POS PAUD KENANGA INDAH"/>
    <n v="69944102"/>
    <x v="1"/>
    <s v="Swasta"/>
    <s v="Lempuyang"/>
    <x v="4"/>
    <x v="2"/>
    <x v="0"/>
    <s v="DB5EB316-42F9-41FF-AAE3-E62CF0BF7002"/>
  </r>
  <r>
    <s v="POS PAUD KUNTHI"/>
    <n v="69932070"/>
    <x v="1"/>
    <s v="Swasta"/>
    <s v="Mijen"/>
    <x v="12"/>
    <x v="5"/>
    <x v="0"/>
    <s v="64A064EC-4052-4AAB-A870-545BE86DB8CC"/>
  </r>
  <r>
    <s v="POS PAUD LESTARI"/>
    <n v="69961897"/>
    <x v="1"/>
    <s v="Swasta"/>
    <s v="Pecuk"/>
    <x v="12"/>
    <x v="0"/>
    <x v="2"/>
    <s v="7AAC16C8-84E3-4BA2-923F-1EF785795488"/>
  </r>
  <r>
    <s v="POS PAUD MAWAR"/>
    <n v="69953614"/>
    <x v="1"/>
    <s v="Swasta"/>
    <s v="Pasir"/>
    <x v="12"/>
    <x v="0"/>
    <x v="0"/>
    <s v="75D5BA0C-D2D7-40DA-A7A3-0575ADB7FC06"/>
  </r>
  <r>
    <s v="POS PAUD MAWAR 1"/>
    <n v="69943944"/>
    <x v="1"/>
    <s v="Swasta"/>
    <s v="Pilangrejo"/>
    <x v="4"/>
    <x v="0"/>
    <x v="0"/>
    <s v="1AD38FB7-0F70-4C2C-A7CA-FD1EB63B6698"/>
  </r>
  <r>
    <s v="POS PAUD MAWAR II"/>
    <n v="69944211"/>
    <x v="1"/>
    <s v="Swasta"/>
    <s v="Sido Mulyo"/>
    <x v="4"/>
    <x v="3"/>
    <x v="0"/>
    <s v="8CB3AFB8-4DBA-49EA-B967-B6D54A9AE93B"/>
  </r>
  <r>
    <s v="POS PAUD MAWAR IV"/>
    <n v="69931911"/>
    <x v="1"/>
    <s v="Swasta"/>
    <s v="Sido Mulyo"/>
    <x v="4"/>
    <x v="0"/>
    <x v="0"/>
    <s v="131D93D3-1AC4-4AE1-B768-CE8D58B76472"/>
  </r>
  <r>
    <s v="POS PAUD MAWAR MERAH"/>
    <n v="69929344"/>
    <x v="1"/>
    <s v="Swasta"/>
    <s v="Jerukgulung"/>
    <x v="11"/>
    <x v="1"/>
    <x v="0"/>
    <s v="C000964C-13CC-4555-80B4-642C9481DBF4"/>
  </r>
  <r>
    <s v="POS PAUD MEKARSARI 3"/>
    <n v="69922759"/>
    <x v="1"/>
    <s v="Swasta"/>
    <s v="Kuripan"/>
    <x v="2"/>
    <x v="0"/>
    <x v="0"/>
    <s v="E060C9C5-1FA6-4C0E-9050-E65DE12F48B9"/>
  </r>
  <r>
    <s v="POS PAUD MELATI"/>
    <n v="69913772"/>
    <x v="1"/>
    <s v="Swasta"/>
    <s v="Kerangkulon"/>
    <x v="4"/>
    <x v="2"/>
    <x v="0"/>
    <s v="6113459F-AB7A-42B7-A0C7-A1E53AC83E26"/>
  </r>
  <r>
    <s v="POS PAUD MELATI"/>
    <n v="69973415"/>
    <x v="1"/>
    <s v="Swasta"/>
    <s v="Kalitengah"/>
    <x v="0"/>
    <x v="0"/>
    <x v="0"/>
    <s v="F59EA4AF-41AE-47AF-A21B-058976371311"/>
  </r>
  <r>
    <s v="POS PAUD MELATI"/>
    <n v="69931576"/>
    <x v="1"/>
    <s v="Swasta"/>
    <s v="Kedungori"/>
    <x v="11"/>
    <x v="0"/>
    <x v="0"/>
    <s v="B2D69D9E-E602-4396-B79F-2B2A071CC4B5"/>
  </r>
  <r>
    <s v="POS PAUD MELATI"/>
    <n v="69940198"/>
    <x v="1"/>
    <s v="Swasta"/>
    <s v="Sayung"/>
    <x v="7"/>
    <x v="1"/>
    <x v="0"/>
    <s v="4AA91531-751A-4233-887F-55613FCC9E41"/>
  </r>
  <r>
    <s v="POS PAUD MELATI"/>
    <n v="69932066"/>
    <x v="1"/>
    <s v="Swasta"/>
    <s v="Mrisen"/>
    <x v="4"/>
    <x v="4"/>
    <x v="3"/>
    <s v="26659FC0-EF6F-45D9-88B6-7EE89057B90A"/>
  </r>
  <r>
    <s v="POS PAUD MELATI"/>
    <n v="69973408"/>
    <x v="1"/>
    <s v="Swasta"/>
    <s v="Waru"/>
    <x v="0"/>
    <x v="0"/>
    <x v="0"/>
    <s v="01BE56E1-59C4-4B63-9F51-6C6E7F8FBA0C"/>
  </r>
  <r>
    <s v="POS PAUD MELATI"/>
    <n v="69934665"/>
    <x v="1"/>
    <s v="Swasta"/>
    <s v="Bogosari"/>
    <x v="5"/>
    <x v="1"/>
    <x v="2"/>
    <s v="D1489AB4-5BEE-4BA6-B917-1514DDABE6E7"/>
  </r>
  <r>
    <s v="POS PAUD MELATI 1"/>
    <n v="69929343"/>
    <x v="1"/>
    <s v="Swasta"/>
    <s v="Botosengon"/>
    <x v="11"/>
    <x v="0"/>
    <x v="0"/>
    <s v="AA46D97F-FEE3-4D98-A2FC-8D58E9251F58"/>
  </r>
  <r>
    <s v="POS PAUD MELATI PUTIH"/>
    <n v="69946261"/>
    <x v="1"/>
    <s v="Swasta"/>
    <s v="Merak"/>
    <x v="11"/>
    <x v="0"/>
    <x v="0"/>
    <s v="8F0E10F3-4C50-4A15-A627-E80F4F81712B"/>
  </r>
  <r>
    <s v="POS PAUD MELATI SARI"/>
    <n v="69973592"/>
    <x v="1"/>
    <s v="Swasta"/>
    <s v="Batursari"/>
    <x v="0"/>
    <x v="3"/>
    <x v="0"/>
    <s v="32D04C68-4345-47DC-8612-89426384E531"/>
  </r>
  <r>
    <s v="POS PAUD MENTARI"/>
    <n v="69940204"/>
    <x v="1"/>
    <s v="Swasta"/>
    <s v="Sayung"/>
    <x v="7"/>
    <x v="0"/>
    <x v="0"/>
    <s v="B976CBA6-503D-4315-8866-6847D679E1B3"/>
  </r>
  <r>
    <s v="POS PAUD MUSTIKA"/>
    <n v="69973793"/>
    <x v="1"/>
    <s v="Swasta"/>
    <s v="Ngegot"/>
    <x v="12"/>
    <x v="2"/>
    <x v="1"/>
    <s v="69C8821C-EE1A-4F5A-B150-98DBC1630D08"/>
  </r>
  <r>
    <s v="POS PAUD MUTIARA BUNDA I"/>
    <n v="69973735"/>
    <x v="1"/>
    <s v="Swasta"/>
    <s v="Wringin Jajar"/>
    <x v="0"/>
    <x v="0"/>
    <x v="0"/>
    <s v="9ABA7D09-51E3-4B78-A93B-DA390E1E23F5"/>
  </r>
  <r>
    <s v="POS PAUD MUTIARA HATI"/>
    <n v="69957233"/>
    <x v="1"/>
    <s v="Swasta"/>
    <s v="Jleper"/>
    <x v="12"/>
    <x v="2"/>
    <x v="0"/>
    <s v="58FB8BD8-1098-4E2F-B51D-46EB6087B5DD"/>
  </r>
  <r>
    <s v="POS PAUD MUTIARA KASIH"/>
    <n v="69973544"/>
    <x v="1"/>
    <s v="Swasta"/>
    <s v="Poncoharjo"/>
    <x v="3"/>
    <x v="4"/>
    <x v="3"/>
    <s v="8A6C7D73-12F2-4FE3-9A5A-86E795931AC8"/>
  </r>
  <r>
    <s v="POS PAUD NUR HIDAYAH"/>
    <n v="69953717"/>
    <x v="1"/>
    <s v="Swasta"/>
    <s v="Ngelo Wetan"/>
    <x v="12"/>
    <x v="0"/>
    <x v="2"/>
    <s v="5E49DB41-4709-4F4D-8CCD-AFEA02181E96"/>
  </r>
  <r>
    <s v="POS PAUD NUSA INDAH"/>
    <n v="69973574"/>
    <x v="1"/>
    <s v="Swasta"/>
    <s v="Sumberejo"/>
    <x v="3"/>
    <x v="0"/>
    <x v="0"/>
    <s v="7B9D7475-37D3-4486-85F8-E8FCBBB1426A"/>
  </r>
  <r>
    <s v="POS PAUD PANDANSARI"/>
    <n v="70008119"/>
    <x v="1"/>
    <s v="Swasta"/>
    <s v="Tlogopandogan"/>
    <x v="13"/>
    <x v="1"/>
    <x v="0"/>
    <s v="A9B593DE-00A8-4429-A61F-3C8A4CA2BBEA"/>
  </r>
  <r>
    <s v="POS PAUD PERMATA BUNDA"/>
    <n v="69973808"/>
    <x v="1"/>
    <s v="Swasta"/>
    <s v="Serangan"/>
    <x v="3"/>
    <x v="4"/>
    <x v="3"/>
    <s v="84C43BCC-2A9C-4011-87C7-E06A309CC5D9"/>
  </r>
  <r>
    <s v="POS PAUD PERMATA BUNDA"/>
    <n v="69926262"/>
    <x v="1"/>
    <s v="Swasta"/>
    <s v="Undaan Lor"/>
    <x v="10"/>
    <x v="0"/>
    <x v="1"/>
    <s v="5B1C4894-2045-4B31-B757-32F9103C0A1D"/>
  </r>
  <r>
    <s v="POS PAUD PERTIWI"/>
    <n v="69939467"/>
    <x v="1"/>
    <s v="Swasta"/>
    <s v="Doreng"/>
    <x v="4"/>
    <x v="1"/>
    <x v="0"/>
    <s v="177802D8-620E-49A6-A415-7C1291B82B80"/>
  </r>
  <r>
    <s v="POS PAUD POSPORINI"/>
    <n v="69978578"/>
    <x v="1"/>
    <s v="Swasta"/>
    <s v="Mojosimo"/>
    <x v="13"/>
    <x v="0"/>
    <x v="0"/>
    <s v="94568F27-2A0C-41C5-A5FB-75372AB9D6A4"/>
  </r>
  <r>
    <s v="POS PAUD PUJI RAHAYU"/>
    <n v="70009256"/>
    <x v="1"/>
    <s v="Swasta"/>
    <s v="Tanjunganyar"/>
    <x v="13"/>
    <x v="4"/>
    <x v="3"/>
    <s v="E6795740-1DC7-45C1-BD10-F6B425BA0F89"/>
  </r>
  <r>
    <s v="POS PAUD PUTRA DESA"/>
    <n v="69971788"/>
    <x v="1"/>
    <s v="Swasta"/>
    <s v="Krajanbogo"/>
    <x v="3"/>
    <x v="1"/>
    <x v="0"/>
    <s v="99D47054-2608-4BC3-B66D-E9E29B65130B"/>
  </r>
  <r>
    <s v="POS PAUD QIANDRA"/>
    <n v="70025888"/>
    <x v="1"/>
    <s v="Swasta"/>
    <s v="Grogol"/>
    <x v="1"/>
    <x v="0"/>
    <x v="2"/>
    <s v="67717260-54C8-4EBE-9A23-9C26E2D6142B"/>
  </r>
  <r>
    <s v="POS PAUD RAJAWALI"/>
    <n v="70002764"/>
    <x v="1"/>
    <s v="Swasta"/>
    <s v="Kendaldoyong"/>
    <x v="4"/>
    <x v="3"/>
    <x v="0"/>
    <s v="A1A1B911-14E7-4EEE-8DF1-CFDF9736CAA9"/>
  </r>
  <r>
    <s v="POS PAUD RATNASARI"/>
    <n v="69920482"/>
    <x v="1"/>
    <s v="Swasta"/>
    <s v="Wilalung"/>
    <x v="13"/>
    <x v="1"/>
    <x v="0"/>
    <s v="3ED191F9-EF9C-4F86-A830-F9845E8AFCB6"/>
  </r>
  <r>
    <s v="POS PAUD RESYA MELATI"/>
    <n v="69973782"/>
    <x v="1"/>
    <s v="Swasta"/>
    <s v="Kembangan"/>
    <x v="3"/>
    <x v="1"/>
    <x v="2"/>
    <s v="5466C17A-7228-412A-9DA7-70A6F2397B1B"/>
  </r>
  <r>
    <s v="POS PAUD SEKAR HARAPAN"/>
    <n v="70008118"/>
    <x v="1"/>
    <s v="Swasta"/>
    <s v="Surodadi"/>
    <x v="13"/>
    <x v="1"/>
    <x v="2"/>
    <s v="E123229E-9DE2-4CC1-8F2F-038BAE1503FD"/>
  </r>
  <r>
    <s v="POS PAUD SEKAR HUSADA"/>
    <n v="69932587"/>
    <x v="1"/>
    <s v="Swasta"/>
    <s v="Temuroso"/>
    <x v="5"/>
    <x v="1"/>
    <x v="0"/>
    <s v="FCEFD7C0-1324-4E42-B487-AD6CFFBAE1C1"/>
  </r>
  <r>
    <s v="POS PAUD SEKAR HUSADA"/>
    <n v="69973409"/>
    <x v="1"/>
    <s v="Swasta"/>
    <s v="Candisari"/>
    <x v="0"/>
    <x v="2"/>
    <x v="0"/>
    <s v="BE97CFBE-4035-4E15-8938-3808BCDA536C"/>
  </r>
  <r>
    <s v="POS PAUD SERUNI"/>
    <n v="69933158"/>
    <x v="1"/>
    <s v="Swasta"/>
    <s v="Batursari"/>
    <x v="0"/>
    <x v="1"/>
    <x v="0"/>
    <s v="A7546883-EA8D-4A1B-B7C4-18C3C9052959"/>
  </r>
  <r>
    <s v="POS PAUD SIDO MAJU"/>
    <n v="69973405"/>
    <x v="1"/>
    <s v="Swasta"/>
    <s v="Kangkung"/>
    <x v="0"/>
    <x v="2"/>
    <x v="0"/>
    <s v="A512263C-8AD3-430C-AC1B-618A521FB099"/>
  </r>
  <r>
    <s v="POS PAUD SIWI LESTARI"/>
    <n v="69936216"/>
    <x v="1"/>
    <s v="Swasta"/>
    <s v="Trengguli"/>
    <x v="4"/>
    <x v="2"/>
    <x v="0"/>
    <s v="F35FFDA7-BAFF-4077-AB64-644FCCD973A2"/>
  </r>
  <r>
    <s v="POS PAUD SUTRA UNGU"/>
    <n v="69952521"/>
    <x v="1"/>
    <s v="Swasta"/>
    <s v="Gebangarum"/>
    <x v="3"/>
    <x v="0"/>
    <x v="0"/>
    <s v="01EA2CE4-64EB-4BC1-A004-EE6855CC44E1"/>
  </r>
  <r>
    <s v="POS PAUD TALENTA"/>
    <n v="69930570"/>
    <x v="1"/>
    <s v="Swasta"/>
    <s v="Mutih Wetan"/>
    <x v="8"/>
    <x v="0"/>
    <x v="2"/>
    <s v="5495D3F0-03B5-4AFF-938D-7AD6128ECD71"/>
  </r>
  <r>
    <s v="POS PAUD TAMAN CERIA"/>
    <n v="69953715"/>
    <x v="1"/>
    <s v="Swasta"/>
    <s v="Banteng Mati"/>
    <x v="12"/>
    <x v="0"/>
    <x v="0"/>
    <s v="EBE8B23D-48CB-4DD1-A5BC-447B62943CCD"/>
  </r>
  <r>
    <s v="POS PAUD TUNAS HARAPAN"/>
    <n v="69931705"/>
    <x v="1"/>
    <s v="Swasta"/>
    <s v="Bakalrejo"/>
    <x v="5"/>
    <x v="0"/>
    <x v="0"/>
    <s v="580D3B65-5917-4E9E-8192-29B785DF2406"/>
  </r>
  <r>
    <s v="POS PAUD WILDAANUL JANNAH"/>
    <n v="69913777"/>
    <x v="1"/>
    <s v="Swasta"/>
    <s v="Sido Mulyo"/>
    <x v="4"/>
    <x v="1"/>
    <x v="1"/>
    <s v="68744EE1-A441-4B03-997E-33456E30B758"/>
  </r>
  <r>
    <s v="SD NEGERI BABAD 1"/>
    <n v="20319899"/>
    <x v="3"/>
    <s v="Negeri"/>
    <s v="Babad"/>
    <x v="6"/>
    <x v="9"/>
    <x v="0"/>
    <s v="0010C957-2DF5-E011-BC76-3D1E821882DF"/>
  </r>
  <r>
    <s v="SD NEGERI BABAD 2"/>
    <n v="20319898"/>
    <x v="3"/>
    <s v="Negeri"/>
    <s v="Babad"/>
    <x v="6"/>
    <x v="10"/>
    <x v="0"/>
    <s v="60ADC957-2DF5-E011-8BB8-2F25B2DD52E1"/>
  </r>
  <r>
    <s v="SD NEGERI BABADAN"/>
    <n v="20319897"/>
    <x v="3"/>
    <s v="Negeri"/>
    <s v="Sumberejo"/>
    <x v="3"/>
    <x v="11"/>
    <x v="1"/>
    <s v="1037C557-2DF5-E011-A0E2-C57E3EEF5ECE"/>
  </r>
  <r>
    <s v="SD NEGERI BABALAN 1"/>
    <n v="20319895"/>
    <x v="3"/>
    <s v="Negeri"/>
    <s v="Babalan"/>
    <x v="8"/>
    <x v="11"/>
    <x v="1"/>
    <s v="2090C757-2DF5-E011-8A83-4F9494B8C719"/>
  </r>
  <r>
    <s v="SD NEGERI BAKALREJO 1"/>
    <n v="20319893"/>
    <x v="3"/>
    <s v="Negeri"/>
    <s v="Bakalrejo"/>
    <x v="5"/>
    <x v="12"/>
    <x v="4"/>
    <s v="00FFAF57-2DF5-E011-A014-37C4A4A54BFE"/>
  </r>
  <r>
    <s v="SD NEGERI BAKALREJO 2"/>
    <n v="20319892"/>
    <x v="3"/>
    <s v="Negeri"/>
    <s v="Bakalrejo"/>
    <x v="5"/>
    <x v="13"/>
    <x v="0"/>
    <s v="609FB157-2DF5-E011-8E3C-171F05FAE2EE"/>
  </r>
  <r>
    <s v="SD NEGERI BAKUNG 1"/>
    <n v="20319891"/>
    <x v="3"/>
    <s v="Negeri"/>
    <s v="Bakung"/>
    <x v="12"/>
    <x v="7"/>
    <x v="0"/>
    <s v="005EBF57-2DF5-E011-9E91-E3BFAE58B7EE"/>
  </r>
  <r>
    <s v="SD NEGERI BAKUNG 2"/>
    <n v="20319889"/>
    <x v="3"/>
    <s v="Negeri"/>
    <s v="Bakung"/>
    <x v="12"/>
    <x v="10"/>
    <x v="1"/>
    <s v="903EC057-2DF5-E011-8B7E-43F5E0364BD6"/>
  </r>
  <r>
    <s v="SD NEGERI BALEREJO 1"/>
    <n v="20319887"/>
    <x v="3"/>
    <s v="Negeri"/>
    <s v="Balerejo"/>
    <x v="11"/>
    <x v="7"/>
    <x v="1"/>
    <s v="E027B957-2DF5-E011-A678-615DA6FA3718"/>
  </r>
  <r>
    <s v="SD NEGERI BALEREJO 2"/>
    <n v="20319872"/>
    <x v="3"/>
    <s v="Negeri"/>
    <s v="Balerejo"/>
    <x v="11"/>
    <x v="9"/>
    <x v="1"/>
    <s v="0093B957-2DF5-E011-BB4C-89BA77207D42"/>
  </r>
  <r>
    <s v="SD NEGERI BALEREJO 3"/>
    <n v="20319871"/>
    <x v="3"/>
    <s v="Negeri"/>
    <s v="Balerejo"/>
    <x v="11"/>
    <x v="10"/>
    <x v="0"/>
    <s v="B0C3BA57-2DF5-E011-AB05-97E0EF0E3323"/>
  </r>
  <r>
    <s v="SD NEGERI BALEROMO 1"/>
    <n v="20319870"/>
    <x v="3"/>
    <s v="Negeri"/>
    <s v="Baleromo"/>
    <x v="11"/>
    <x v="7"/>
    <x v="1"/>
    <s v="80BCB957-2DF5-E011-84BF-23B41D2A8814"/>
  </r>
  <r>
    <s v="SD NEGERI BALEROMO 2"/>
    <n v="20319855"/>
    <x v="3"/>
    <s v="Negeri"/>
    <s v="Baleromo"/>
    <x v="11"/>
    <x v="10"/>
    <x v="0"/>
    <s v="F02EBA57-2DF5-E011-BE9C-B15EC2E39835"/>
  </r>
  <r>
    <s v="SD NEGERI BANDUNGREJO 1"/>
    <n v="20319854"/>
    <x v="3"/>
    <s v="Negeri"/>
    <s v="Bandungrejo"/>
    <x v="10"/>
    <x v="13"/>
    <x v="1"/>
    <s v="A05AE9C7-A3AC-E211-89C6-E309016B3ABF"/>
  </r>
  <r>
    <s v="SD NEGERI BANDUNGREJO 1 MRANGGEN"/>
    <n v="20319853"/>
    <x v="3"/>
    <s v="Negeri"/>
    <s v="Bandungrejo"/>
    <x v="0"/>
    <x v="12"/>
    <x v="0"/>
    <s v="C00FAB57-2DF5-E011-BABA-1BCEBA007375"/>
  </r>
  <r>
    <s v="SD NEGERI BANDUNGREJO 2 MRANGGEN"/>
    <n v="20319851"/>
    <x v="3"/>
    <s v="Negeri"/>
    <s v="Bandungrejo"/>
    <x v="0"/>
    <x v="14"/>
    <x v="0"/>
    <s v="B0AAAC57-2DF5-E011-8C2E-39257D12F963"/>
  </r>
  <r>
    <s v="SD NEGERI BANDUNGREJO 3"/>
    <n v="20319850"/>
    <x v="3"/>
    <s v="Negeri"/>
    <s v="Bandungrejo"/>
    <x v="10"/>
    <x v="6"/>
    <x v="0"/>
    <s v="90C7BE57-2DF5-E011-92F3-31C0802D5C0E"/>
  </r>
  <r>
    <s v="SD NEGERI BANGO 1"/>
    <n v="20319849"/>
    <x v="3"/>
    <s v="Negeri"/>
    <s v="Bango"/>
    <x v="9"/>
    <x v="15"/>
    <x v="0"/>
    <s v="10B2C257-2DF5-E011-AC48-6BCF0AA2D0E8"/>
  </r>
  <r>
    <s v="SD NEGERI BANGO 2"/>
    <n v="20319848"/>
    <x v="3"/>
    <s v="Negeri"/>
    <s v="Bango"/>
    <x v="9"/>
    <x v="16"/>
    <x v="1"/>
    <s v="80BFC257-2DF5-E011-9008-4F4327163C50"/>
  </r>
  <r>
    <s v="SD NEGERI BANJAREJO"/>
    <n v="20319846"/>
    <x v="3"/>
    <s v="Negeri"/>
    <s v="Banjarejo"/>
    <x v="5"/>
    <x v="12"/>
    <x v="1"/>
    <s v="006DB057-2DF5-E011-AD0B-2F6D06527CA2"/>
  </r>
  <r>
    <s v="SD NEGERI BANJARSARI 1"/>
    <n v="20340776"/>
    <x v="3"/>
    <s v="Negeri"/>
    <s v="Banjarsari"/>
    <x v="13"/>
    <x v="9"/>
    <x v="0"/>
    <s v="00E762E9-A3AC-E211-89EA-5B6E19E3D9FA"/>
  </r>
  <r>
    <s v="SD NEGERI BANJARSARI 1 SAYUNG"/>
    <n v="20319856"/>
    <x v="3"/>
    <s v="Negeri"/>
    <s v="Banjarsari"/>
    <x v="7"/>
    <x v="10"/>
    <x v="0"/>
    <s v="7034B257-2DF5-E011-8F88-BF270E2553D3"/>
  </r>
  <r>
    <s v="SD NEGERI BANJARSARI 2 GAJAH"/>
    <n v="20340778"/>
    <x v="3"/>
    <s v="Negeri"/>
    <s v="Banjarsari"/>
    <x v="13"/>
    <x v="10"/>
    <x v="4"/>
    <s v="9992A4D3-A551-4CCB-9E1B-E522C29C4CB6"/>
  </r>
  <r>
    <s v="SD NEGERI BANJARSARI 2 SAYUNG"/>
    <n v="20319858"/>
    <x v="3"/>
    <s v="Negeri"/>
    <s v="Banjarsari"/>
    <x v="7"/>
    <x v="10"/>
    <x v="0"/>
    <s v="4096BB57-2DF5-E011-9A76-BB3ECCCD5FC7"/>
  </r>
  <r>
    <s v="SD NEGERI BANTENGMATI 1"/>
    <n v="20319868"/>
    <x v="3"/>
    <s v="Negeri"/>
    <s v="Banteng Mati"/>
    <x v="12"/>
    <x v="10"/>
    <x v="0"/>
    <s v="6096BF57-2DF5-E011-893A-83097756C27B"/>
  </r>
  <r>
    <s v="SD NEGERI BANTENGMATI 2"/>
    <n v="20319867"/>
    <x v="3"/>
    <s v="Negeri"/>
    <s v="Banteng Mati"/>
    <x v="12"/>
    <x v="7"/>
    <x v="1"/>
    <s v="0083C057-2DF5-E011-8018-BB3428DBFD07"/>
  </r>
  <r>
    <s v="SD NEGERI BANYUMENENG 1"/>
    <n v="20319866"/>
    <x v="3"/>
    <s v="Negeri"/>
    <s v="Banyumeneng"/>
    <x v="0"/>
    <x v="9"/>
    <x v="2"/>
    <s v="90B7AB57-2DF5-E011-9E2B-97651AB61C84"/>
  </r>
  <r>
    <s v="SD NEGERI BANYUMENENG 2"/>
    <n v="20319865"/>
    <x v="3"/>
    <s v="Negeri"/>
    <s v="Banyumeneng"/>
    <x v="0"/>
    <x v="6"/>
    <x v="0"/>
    <s v="D0FDAC57-2DF5-E011-9B18-350AC5D46AA6"/>
  </r>
  <r>
    <s v="SD NEGERI BATU 1"/>
    <n v="20319864"/>
    <x v="3"/>
    <s v="Negeri"/>
    <s v="Batu"/>
    <x v="1"/>
    <x v="9"/>
    <x v="1"/>
    <s v="8001B557-2DF5-E011-9BD4-51433C42EABC"/>
  </r>
  <r>
    <s v="SD NEGERI BATU 2"/>
    <n v="20319863"/>
    <x v="3"/>
    <s v="Negeri"/>
    <s v="Batu"/>
    <x v="1"/>
    <x v="6"/>
    <x v="1"/>
    <s v="C054B657-2DF5-E011-91CA-417F4638AF01"/>
  </r>
  <r>
    <s v="SD NEGERI BATURSARI 1"/>
    <n v="20319862"/>
    <x v="3"/>
    <s v="Negeri"/>
    <s v="Batursari"/>
    <x v="0"/>
    <x v="17"/>
    <x v="0"/>
    <s v="80D6AA57-2DF5-E011-B63E-C575748754B0"/>
  </r>
  <r>
    <s v="SD NEGERI BATURSARI 2"/>
    <n v="20319861"/>
    <x v="3"/>
    <s v="Negeri"/>
    <s v="Batursari"/>
    <x v="0"/>
    <x v="7"/>
    <x v="1"/>
    <s v="20E1AB57-2DF5-E011-B9DD-ABE588C91119"/>
  </r>
  <r>
    <s v="SD NEGERI BATURSARI 3"/>
    <n v="20319860"/>
    <x v="3"/>
    <s v="Negeri"/>
    <s v="Batursari"/>
    <x v="0"/>
    <x v="16"/>
    <x v="0"/>
    <s v="4019AC57-2DF5-E011-9AB2-F3852555393B"/>
  </r>
  <r>
    <s v="SD NEGERI BATURSARI 4"/>
    <n v="20319859"/>
    <x v="3"/>
    <s v="Negeri"/>
    <s v="Batursari"/>
    <x v="0"/>
    <x v="7"/>
    <x v="1"/>
    <s v="604FAD57-2DF5-E011-946E-C9376AA3EC7D"/>
  </r>
  <r>
    <s v="SD NEGERI BATURSARI 5"/>
    <n v="20319844"/>
    <x v="3"/>
    <s v="Negeri"/>
    <s v="Batursari"/>
    <x v="0"/>
    <x v="18"/>
    <x v="1"/>
    <s v="A05DAD57-2DF5-E011-911E-41A25DE71938"/>
  </r>
  <r>
    <s v="SD NEGERI BATURSARI 6"/>
    <n v="20319901"/>
    <x v="3"/>
    <s v="Negeri"/>
    <s v="Batursari"/>
    <x v="0"/>
    <x v="19"/>
    <x v="4"/>
    <s v="806BAD57-2DF5-E011-AA28-4330F4492440"/>
  </r>
  <r>
    <s v="SD NEGERI BATURSARI 7"/>
    <n v="20319930"/>
    <x v="3"/>
    <s v="Negeri"/>
    <s v="Batursari"/>
    <x v="0"/>
    <x v="11"/>
    <x v="4"/>
    <s v="2079AD57-2DF5-E011-B826-F35E69BFEDD5"/>
  </r>
  <r>
    <s v="SD NEGERI BEDONO 1"/>
    <n v="20319941"/>
    <x v="3"/>
    <s v="Negeri"/>
    <s v="Bedono"/>
    <x v="7"/>
    <x v="13"/>
    <x v="4"/>
    <s v="206CB257-2DF5-E011-A9A0-F10DB504BAD6"/>
  </r>
  <r>
    <s v="SD NEGERI BEDONO 3"/>
    <n v="20319939"/>
    <x v="3"/>
    <s v="Negeri"/>
    <s v="Bedono"/>
    <x v="7"/>
    <x v="10"/>
    <x v="0"/>
    <s v="909E14BF-16B1-E111-B455-3DB06FA2170C"/>
  </r>
  <r>
    <s v="SD NEGERI BERAHAN KULON"/>
    <n v="20319938"/>
    <x v="3"/>
    <s v="Negeri"/>
    <s v="Berahan Kulon"/>
    <x v="8"/>
    <x v="10"/>
    <x v="1"/>
    <s v="50EFC757-2DF5-E011-B3D4-A3968D55C3D9"/>
  </r>
  <r>
    <s v="SD NEGERI BERAHAN WETAN 1"/>
    <n v="20319937"/>
    <x v="3"/>
    <s v="Negeri"/>
    <s v="Berahan Wetan"/>
    <x v="8"/>
    <x v="9"/>
    <x v="1"/>
    <s v="C04BC757-2DF5-E011-88A4-2DE03E21EEF4"/>
  </r>
  <r>
    <s v="SD NEGERI BERAHAN WETAN 2"/>
    <n v="20319936"/>
    <x v="3"/>
    <s v="Negeri"/>
    <s v="Berahan Wetan"/>
    <x v="8"/>
    <x v="10"/>
    <x v="2"/>
    <s v="2018C857-2DF5-E011-860B-ED849B730507"/>
  </r>
  <r>
    <s v="SD NEGERI BERMI"/>
    <n v="20319935"/>
    <x v="3"/>
    <s v="Negeri"/>
    <s v="Bermi"/>
    <x v="12"/>
    <x v="10"/>
    <x v="1"/>
    <s v="80F6BF57-2DF5-E011-899B-07C0E6B3318D"/>
  </r>
  <r>
    <s v="SD NEGERI BETAHWALANG"/>
    <n v="20319934"/>
    <x v="3"/>
    <s v="Negeri"/>
    <s v="Betahwalang"/>
    <x v="3"/>
    <x v="10"/>
    <x v="0"/>
    <s v="D0CFC657-2DF5-E011-B0C7-EBBD6A3AC1C5"/>
  </r>
  <r>
    <s v="SD NEGERI BETOKAN 1"/>
    <n v="20319933"/>
    <x v="3"/>
    <s v="Negeri"/>
    <s v="Betokan"/>
    <x v="9"/>
    <x v="7"/>
    <x v="0"/>
    <s v="E00AC157-2DF5-E011-B4C5-07C002174A78"/>
  </r>
  <r>
    <s v="SD NEGERI BETOKAN 2"/>
    <n v="20319932"/>
    <x v="3"/>
    <s v="Negeri"/>
    <s v="Betokan"/>
    <x v="9"/>
    <x v="10"/>
    <x v="0"/>
    <s v="3060C257-2DF5-E011-B9CB-257E05EBA9EA"/>
  </r>
  <r>
    <s v="SD NEGERI BETOKAN 3"/>
    <n v="20319931"/>
    <x v="3"/>
    <s v="Negeri"/>
    <s v="Betokan"/>
    <x v="9"/>
    <x v="10"/>
    <x v="4"/>
    <s v="709CC357-2DF5-E011-BB13-DF4FFEBC2BD2"/>
  </r>
  <r>
    <s v="SD NEGERI BINTORO 01"/>
    <n v="20319942"/>
    <x v="3"/>
    <s v="Negeri"/>
    <s v="Bintoro"/>
    <x v="9"/>
    <x v="15"/>
    <x v="4"/>
    <s v="60FDC057-2DF5-E011-AFC2-A9A998499989"/>
  </r>
  <r>
    <s v="SD NEGERI BINTORO 02"/>
    <n v="20319955"/>
    <x v="3"/>
    <s v="Negeri"/>
    <s v="Bintoro"/>
    <x v="9"/>
    <x v="17"/>
    <x v="1"/>
    <s v="D051C257-2DF5-E011-B6C5-4B1336847D4E"/>
  </r>
  <r>
    <s v="SD NEGERI BINTORO 04"/>
    <n v="20319951"/>
    <x v="3"/>
    <s v="Negeri"/>
    <s v="Bintoro"/>
    <x v="9"/>
    <x v="18"/>
    <x v="8"/>
    <s v="8018C157-2DF5-E011-9F61-1B661DA1A8E3"/>
  </r>
  <r>
    <s v="SD NEGERI BINTORO 05"/>
    <n v="20319950"/>
    <x v="3"/>
    <s v="Negeri"/>
    <s v="Bintoro"/>
    <x v="9"/>
    <x v="16"/>
    <x v="8"/>
    <s v="6026C157-2DF5-E011-93B9-F7BC8D8E2274"/>
  </r>
  <r>
    <s v="SD NEGERI BINTORO 07"/>
    <n v="20319949"/>
    <x v="3"/>
    <s v="Negeri"/>
    <s v="Bintoro"/>
    <x v="9"/>
    <x v="15"/>
    <x v="7"/>
    <s v="E033C157-2DF5-E011-8AB4-891EBA1004C8"/>
  </r>
  <r>
    <s v="SD NEGERI BINTORO 08"/>
    <n v="20319948"/>
    <x v="3"/>
    <s v="Negeri"/>
    <s v="Bintoro"/>
    <x v="9"/>
    <x v="10"/>
    <x v="4"/>
    <s v="4041C157-2DF5-E011-B014-17BA20169350"/>
  </r>
  <r>
    <s v="SD NEGERI BINTORO 09"/>
    <n v="20319947"/>
    <x v="3"/>
    <s v="Negeri"/>
    <s v="Bintoro"/>
    <x v="9"/>
    <x v="7"/>
    <x v="4"/>
    <s v="E0BAD6BC-11B1-E111-BB8D-2F1F73119EDA"/>
  </r>
  <r>
    <s v="SD NEGERI BINTORO 10"/>
    <n v="20319943"/>
    <x v="3"/>
    <s v="Negeri"/>
    <s v="Bintoro"/>
    <x v="9"/>
    <x v="9"/>
    <x v="4"/>
    <s v="004FC157-2DF5-E011-8AFB-C31D4EDEBD9D"/>
  </r>
  <r>
    <s v="SD NEGERI BINTORO 13"/>
    <n v="20319952"/>
    <x v="3"/>
    <s v="Negeri"/>
    <s v="Bintoro"/>
    <x v="9"/>
    <x v="9"/>
    <x v="1"/>
    <s v="400FC457-2DF5-E011-87C6-21AE4EA04ADF"/>
  </r>
  <r>
    <s v="SD NEGERI BINTORO 14"/>
    <n v="20319953"/>
    <x v="3"/>
    <s v="Negeri"/>
    <s v="Bintoro"/>
    <x v="9"/>
    <x v="7"/>
    <x v="0"/>
    <s v="607CB354-2DF5-E011-AD7C-6B8971BAC493"/>
  </r>
  <r>
    <s v="SD NEGERI BINTORO 16"/>
    <n v="20319954"/>
    <x v="3"/>
    <s v="Negeri"/>
    <s v="Bintoro"/>
    <x v="9"/>
    <x v="7"/>
    <x v="0"/>
    <s v="E00F4002-12B1-E111-8E84-7714C42AC928"/>
  </r>
  <r>
    <s v="SD NEGERI BLERONG 1"/>
    <n v="20319946"/>
    <x v="3"/>
    <s v="Negeri"/>
    <s v="Blerong"/>
    <x v="5"/>
    <x v="10"/>
    <x v="0"/>
    <s v="6088B057-2DF5-E011-9054-0525774C3C57"/>
  </r>
  <r>
    <s v="SD NEGERI BLERONG 2"/>
    <n v="20319945"/>
    <x v="3"/>
    <s v="Negeri"/>
    <s v="Blerong"/>
    <x v="5"/>
    <x v="7"/>
    <x v="1"/>
    <s v="A0E1C057-2DF5-E011-9E05-FB86974E474E"/>
  </r>
  <r>
    <s v="SD NEGERI BOGOSARI 1"/>
    <n v="20319929"/>
    <x v="3"/>
    <s v="Negeri"/>
    <s v="Bogosari"/>
    <x v="5"/>
    <x v="8"/>
    <x v="4"/>
    <s v="101AB057-2DF5-E011-BAEF-F13BEDFF53FC"/>
  </r>
  <r>
    <s v="SD NEGERI BOGOSARI 2"/>
    <n v="20319928"/>
    <x v="3"/>
    <s v="Negeri"/>
    <s v="Bogosari"/>
    <x v="5"/>
    <x v="8"/>
    <x v="0"/>
    <s v="B0EBB057-2DF5-E011-9241-0DEFFE7A0888"/>
  </r>
  <r>
    <s v="SD NEGERI BOLO"/>
    <n v="20319911"/>
    <x v="3"/>
    <s v="Negeri"/>
    <s v="Bolo"/>
    <x v="9"/>
    <x v="20"/>
    <x v="0"/>
    <s v="F0A4C257-2DF5-E011-B871-E1EF794A6CF1"/>
  </r>
  <r>
    <s v="SD NEGERI BONANGREJO"/>
    <n v="20319909"/>
    <x v="3"/>
    <s v="Negeri"/>
    <s v="Bonangrejo"/>
    <x v="3"/>
    <x v="11"/>
    <x v="1"/>
    <s v="60E5C457-2DF5-E011-BFBA-5FC573C1CA00"/>
  </r>
  <r>
    <s v="SD NEGERI BOTOREJO 1"/>
    <n v="20319908"/>
    <x v="3"/>
    <s v="Negeri"/>
    <s v="Botorejo"/>
    <x v="4"/>
    <x v="10"/>
    <x v="1"/>
    <s v="50DCB657-2DF5-E011-B4B1-F9C10B070588"/>
  </r>
  <r>
    <s v="SD NEGERI BOTOREJO 2"/>
    <n v="20319907"/>
    <x v="3"/>
    <s v="Negeri"/>
    <s v="Botorejo"/>
    <x v="4"/>
    <x v="6"/>
    <x v="0"/>
    <s v="C015B857-2DF5-E011-A5AC-E77E2E5AB411"/>
  </r>
  <r>
    <s v="SD NEGERI BOTOSENGON 1"/>
    <n v="20319906"/>
    <x v="3"/>
    <s v="Negeri"/>
    <s v="Botosengon"/>
    <x v="11"/>
    <x v="10"/>
    <x v="1"/>
    <s v="1043B957-2DF5-E011-A873-F759EC910480"/>
  </r>
  <r>
    <s v="SD NEGERI BOTOSENGON 2"/>
    <n v="20340308"/>
    <x v="3"/>
    <s v="Negeri"/>
    <s v="Botosengon"/>
    <x v="11"/>
    <x v="7"/>
    <x v="0"/>
    <s v="60A8BA57-2DF5-E011-8CBB-5D934B222BF1"/>
  </r>
  <r>
    <s v="SD NEGERI BOYOLALI"/>
    <n v="20319905"/>
    <x v="3"/>
    <s v="Negeri"/>
    <s v="Boyolali"/>
    <x v="13"/>
    <x v="6"/>
    <x v="1"/>
    <s v="40BFBB57-2DF5-E011-AC0A-0B866475CD3F"/>
  </r>
  <r>
    <s v="SD NEGERI BRAKAS"/>
    <n v="20319904"/>
    <x v="3"/>
    <s v="Negeri"/>
    <s v="Brakas"/>
    <x v="11"/>
    <x v="9"/>
    <x v="1"/>
    <s v="A050B957-2DF5-E011-B4A6-C9CEE5DAA523"/>
  </r>
  <r>
    <s v="SD NEGERI BRAMBANG"/>
    <n v="20319903"/>
    <x v="3"/>
    <s v="Negeri"/>
    <s v="Brambang"/>
    <x v="2"/>
    <x v="19"/>
    <x v="4"/>
    <s v="8047AE57-2DF5-E011-A67E-D7D27B4A850F"/>
  </r>
  <r>
    <s v="SD NEGERI BRUMBUNG"/>
    <n v="20319914"/>
    <x v="3"/>
    <s v="Negeri"/>
    <s v="Brumbung"/>
    <x v="0"/>
    <x v="21"/>
    <x v="0"/>
    <s v="7064AB57-2DF5-E011-8638-7356BF0C0A54"/>
  </r>
  <r>
    <s v="SD NEGERI BUKO"/>
    <n v="20319927"/>
    <x v="3"/>
    <s v="Negeri"/>
    <s v="Buko"/>
    <x v="8"/>
    <x v="7"/>
    <x v="0"/>
    <s v="2059C757-2DF5-E011-B712-49B219613324"/>
  </r>
  <r>
    <s v="SD NEGERI BULUSARI"/>
    <n v="20319925"/>
    <x v="3"/>
    <s v="Negeri"/>
    <s v="Bulusari"/>
    <x v="7"/>
    <x v="9"/>
    <x v="4"/>
    <s v="A061B357-2DF5-E011-B95C-8D1EF4D64C5F"/>
  </r>
  <r>
    <s v="SD NEGERI BUMIHARJO 1"/>
    <n v="20319924"/>
    <x v="3"/>
    <s v="Negeri"/>
    <s v="Bumiharjo"/>
    <x v="5"/>
    <x v="10"/>
    <x v="0"/>
    <s v="D0EFAF57-2DF5-E011-8285-A94C546E3AF5"/>
  </r>
  <r>
    <s v="SD NEGERI BUMIHARJO 2"/>
    <n v="20319923"/>
    <x v="3"/>
    <s v="Negeri"/>
    <s v="Bumiharjo"/>
    <x v="5"/>
    <x v="17"/>
    <x v="4"/>
    <s v="70F9B057-2DF5-E011-8832-BBAF7966E552"/>
  </r>
  <r>
    <s v="SD NEGERI BUMIREJO 1"/>
    <n v="20319922"/>
    <x v="3"/>
    <s v="Negeri"/>
    <s v="Bumirejo"/>
    <x v="2"/>
    <x v="17"/>
    <x v="0"/>
    <s v="30E7AD57-2DF5-E011-ACA6-691F40F44351"/>
  </r>
  <r>
    <s v="SD NEGERI BUMIREJO 2"/>
    <n v="20319921"/>
    <x v="3"/>
    <s v="Negeri"/>
    <s v="Bumirejo"/>
    <x v="2"/>
    <x v="10"/>
    <x v="2"/>
    <s v="501DAE57-2DF5-E011-BC0C-658E5820A26A"/>
  </r>
  <r>
    <s v="SD NEGERI BUNDERAN"/>
    <n v="20319919"/>
    <x v="3"/>
    <s v="Negeri"/>
    <s v="Bunderan"/>
    <x v="4"/>
    <x v="7"/>
    <x v="1"/>
    <s v="607FB757-2DF5-E011-8856-E5C73FFCD747"/>
  </r>
  <r>
    <s v="SD NEGERI BUNGO 1"/>
    <n v="20319918"/>
    <x v="3"/>
    <s v="Negeri"/>
    <s v="Bungo"/>
    <x v="8"/>
    <x v="10"/>
    <x v="9"/>
    <s v="0007C757-2DF5-E011-A464-0DEFB9D0E9A2"/>
  </r>
  <r>
    <s v="SD NEGERI BUNGO 2"/>
    <n v="20319917"/>
    <x v="3"/>
    <s v="Negeri"/>
    <s v="Bungo"/>
    <x v="8"/>
    <x v="9"/>
    <x v="0"/>
    <s v="F025C857-2DF5-E011-934E-B3D0F36D1074"/>
  </r>
  <r>
    <s v="SD NEGERI BUNGO 3"/>
    <n v="20319902"/>
    <x v="3"/>
    <s v="Negeri"/>
    <s v="Bungo"/>
    <x v="8"/>
    <x v="10"/>
    <x v="1"/>
    <s v="C014C757-2DF5-E011-A89E-6D2F76913428"/>
  </r>
  <r>
    <s v="SD NEGERI CABEAN 1"/>
    <n v="20319786"/>
    <x v="3"/>
    <s v="Negeri"/>
    <s v="Cabean"/>
    <x v="9"/>
    <x v="10"/>
    <x v="1"/>
    <s v="A07BC257-2DF5-E011-8528-6730569ECEBD"/>
  </r>
  <r>
    <s v="SD NEGERI CABEAN 2"/>
    <n v="20319770"/>
    <x v="3"/>
    <s v="Negeri"/>
    <s v="Cabean"/>
    <x v="9"/>
    <x v="10"/>
    <x v="1"/>
    <s v="C089C257-2DF5-E011-ADB3-CB934B57F222"/>
  </r>
  <r>
    <s v="SD NEGERI CABEAN 3"/>
    <n v="20319769"/>
    <x v="3"/>
    <s v="Negeri"/>
    <s v="Cabean"/>
    <x v="9"/>
    <x v="7"/>
    <x v="0"/>
    <s v="7097C257-2DF5-E011-A79C-2FEDC40913D1"/>
  </r>
  <r>
    <s v="SD NEGERI CANDISARI 1"/>
    <n v="20319768"/>
    <x v="3"/>
    <s v="Negeri"/>
    <s v="Candisari"/>
    <x v="0"/>
    <x v="10"/>
    <x v="1"/>
    <s v="00E4AA57-2DF5-E011-8E2F-0DE0A7DF1397"/>
  </r>
  <r>
    <s v="SD NEGERI CANDISARI 2"/>
    <n v="20319767"/>
    <x v="3"/>
    <s v="Negeri"/>
    <s v="Candisari"/>
    <x v="0"/>
    <x v="7"/>
    <x v="1"/>
    <s v="A0EFAC57-2DF5-E011-A60F-19C7DDD97C45"/>
  </r>
  <r>
    <s v="SD NEGERI CANGKRING B"/>
    <n v="20319766"/>
    <x v="3"/>
    <s v="Negeri"/>
    <s v="Cangkring"/>
    <x v="10"/>
    <x v="22"/>
    <x v="4"/>
    <s v="80EBBC57-2DF5-E011-A472-D9B39D6296D7"/>
  </r>
  <r>
    <s v="SD NEGERI CANGKRINGREMBANG"/>
    <n v="20319763"/>
    <x v="3"/>
    <s v="Negeri"/>
    <s v="Cangkring Rembang"/>
    <x v="10"/>
    <x v="11"/>
    <x v="1"/>
    <s v="C018BD57-2DF5-E011-A8F4-39D334EE0D09"/>
  </r>
  <r>
    <s v="SD NEGERI DALEMAN"/>
    <n v="20319760"/>
    <x v="3"/>
    <s v="Negeri"/>
    <s v="Gemulak"/>
    <x v="7"/>
    <x v="14"/>
    <x v="4"/>
    <s v="9019B257-2DF5-E011-AC0B-1142BFF0413A"/>
  </r>
  <r>
    <s v="SD NEGERI DEMPET 1"/>
    <n v="20319773"/>
    <x v="3"/>
    <s v="Negeri"/>
    <s v="Dempet"/>
    <x v="11"/>
    <x v="7"/>
    <x v="0"/>
    <s v="80F1B857-2DF5-E011-940A-990402D1DCED"/>
  </r>
  <r>
    <s v="SD NEGERI DEMPET 2"/>
    <n v="20319785"/>
    <x v="3"/>
    <s v="Negeri"/>
    <s v="Dempet"/>
    <x v="11"/>
    <x v="15"/>
    <x v="2"/>
    <s v="C05DB957-2DF5-E011-ACBB-FF9FD0C3EF36"/>
  </r>
  <r>
    <s v="SD NEGERI DEMPET 3"/>
    <n v="20319784"/>
    <x v="3"/>
    <s v="Negeri"/>
    <s v="Dempet"/>
    <x v="11"/>
    <x v="7"/>
    <x v="1"/>
    <s v="80A0B957-2DF5-E011-B626-192875E65694"/>
  </r>
  <r>
    <s v="SD NEGERI DEMPET 4"/>
    <n v="20319783"/>
    <x v="3"/>
    <s v="Negeri"/>
    <s v="Dempet"/>
    <x v="11"/>
    <x v="10"/>
    <x v="1"/>
    <s v="A072BA57-2DF5-E011-AFE8-71A6F38901F1"/>
  </r>
  <r>
    <s v="SD NEGERI DOMBO 1"/>
    <n v="20319782"/>
    <x v="3"/>
    <s v="Negeri"/>
    <s v="Dombo"/>
    <x v="7"/>
    <x v="20"/>
    <x v="1"/>
    <s v="C0E7B257-2DF5-E011-A726-A9B700FD8BE7"/>
  </r>
  <r>
    <s v="SD NEGERI DONOREJO 1"/>
    <n v="20319780"/>
    <x v="3"/>
    <s v="Negeri"/>
    <s v="Donorejo"/>
    <x v="1"/>
    <x v="11"/>
    <x v="1"/>
    <s v="17B275B0-2C1C-42FF-867C-E98A7687A65E"/>
  </r>
  <r>
    <s v="SD NEGERI DONOREJO 2"/>
    <n v="20319779"/>
    <x v="3"/>
    <s v="Negeri"/>
    <s v="Donorejo"/>
    <x v="1"/>
    <x v="8"/>
    <x v="0"/>
    <s v="10ABB557-2DF5-E011-AE45-73623A99BBB4"/>
  </r>
  <r>
    <s v="SD NEGERI DONOROJO 1"/>
    <n v="20319776"/>
    <x v="3"/>
    <s v="Negeri"/>
    <s v="Donorojo"/>
    <x v="9"/>
    <x v="7"/>
    <x v="0"/>
    <s v="A0F0B457-2DF5-E011-B78E-7DD4FC0EE356"/>
  </r>
  <r>
    <s v="SD NEGERI DONOROJO 2"/>
    <n v="20319775"/>
    <x v="3"/>
    <s v="Negeri"/>
    <s v="Donorojo"/>
    <x v="9"/>
    <x v="17"/>
    <x v="1"/>
    <s v="C0D6C357-2DF5-E011-9E67-532AE3A38B9C"/>
  </r>
  <r>
    <s v="SD NEGERI DORENG 1"/>
    <n v="20319774"/>
    <x v="3"/>
    <s v="Negeri"/>
    <s v="Doreng"/>
    <x v="4"/>
    <x v="10"/>
    <x v="1"/>
    <s v="F0D6B857-2DF5-E011-AE72-85E244F73810"/>
  </r>
  <r>
    <s v="SD NEGERI DORENG 2"/>
    <n v="20319759"/>
    <x v="3"/>
    <s v="Negeri"/>
    <s v="Doreng"/>
    <x v="4"/>
    <x v="10"/>
    <x v="0"/>
    <s v="A077B857-2DF5-E011-A220-6DC5CB05A049"/>
  </r>
  <r>
    <s v="SD NEGERI DUKUN 1"/>
    <n v="20319758"/>
    <x v="3"/>
    <s v="Negeri"/>
    <s v="Dukun"/>
    <x v="1"/>
    <x v="16"/>
    <x v="1"/>
    <s v="A0A5B457-2DF5-E011-9C66-E9535B8C1FED"/>
  </r>
  <r>
    <s v="SD NEGERI GAJAH 1"/>
    <n v="20319742"/>
    <x v="3"/>
    <s v="Negeri"/>
    <s v="Gajah"/>
    <x v="13"/>
    <x v="9"/>
    <x v="1"/>
    <s v="C03DBB57-2DF5-E011-9426-A55E479214E9"/>
  </r>
  <r>
    <s v="SD NEGERI GAJAH 2"/>
    <n v="20319741"/>
    <x v="3"/>
    <s v="Negeri"/>
    <s v="Gajah"/>
    <x v="13"/>
    <x v="12"/>
    <x v="4"/>
    <s v="1059BB57-2DF5-E011-8D1E-B32C8FD01204"/>
  </r>
  <r>
    <s v="SD NEGERI GAJI 1"/>
    <n v="20319739"/>
    <x v="3"/>
    <s v="Negeri"/>
    <s v="Gaji"/>
    <x v="5"/>
    <x v="7"/>
    <x v="0"/>
    <s v="60E3B157-2DF5-E011-909E-EDCBB5B1F9BC"/>
  </r>
  <r>
    <s v="SD NEGERI GAJI 2"/>
    <n v="20319738"/>
    <x v="3"/>
    <s v="Negeri"/>
    <s v="Gaji"/>
    <x v="5"/>
    <x v="17"/>
    <x v="2"/>
    <s v="00ADB157-2DF5-E011-BFA8-0B3131A79E6D"/>
  </r>
  <r>
    <s v="SD NEGERI GEBANG 1"/>
    <n v="20319737"/>
    <x v="3"/>
    <s v="Negeri"/>
    <s v="Gebang"/>
    <x v="3"/>
    <x v="14"/>
    <x v="1"/>
    <s v="A044C557-2DF5-E011-B0A2-5FB857CF2C4B"/>
  </r>
  <r>
    <s v="SD NEGERI GEBANG 3"/>
    <n v="20319735"/>
    <x v="3"/>
    <s v="Negeri"/>
    <s v="Gebang"/>
    <x v="3"/>
    <x v="9"/>
    <x v="2"/>
    <s v="E0B3C657-2DF5-E011-87A8-6D3974376DD9"/>
  </r>
  <r>
    <s v="SD NEGERI GEBANGARUM 1"/>
    <n v="20319734"/>
    <x v="3"/>
    <s v="Negeri"/>
    <s v="Gebangarum"/>
    <x v="3"/>
    <x v="9"/>
    <x v="1"/>
    <s v="60F3C457-2DF5-E011-8B8A-5D319FFB6AFB"/>
  </r>
  <r>
    <s v="SD NEGERI GEBANGARUM 2"/>
    <n v="20319733"/>
    <x v="3"/>
    <s v="Negeri"/>
    <s v="Gebangarum"/>
    <x v="3"/>
    <x v="9"/>
    <x v="0"/>
    <s v="2038C657-2DF5-E011-B1A6-19C562A62F04"/>
  </r>
  <r>
    <s v="SD NEGERI GEDANGALAS 1"/>
    <n v="20319732"/>
    <x v="3"/>
    <s v="Negeri"/>
    <s v="Gedangalas"/>
    <x v="13"/>
    <x v="10"/>
    <x v="1"/>
    <s v="3030BB57-2DF5-E011-BF98-8B6875B974CF"/>
  </r>
  <r>
    <s v="SD NEGERI GEDANGALAS 2"/>
    <n v="20319743"/>
    <x v="3"/>
    <s v="Negeri"/>
    <s v="Gedangalas"/>
    <x v="13"/>
    <x v="7"/>
    <x v="2"/>
    <s v="900FBC57-2DF5-E011-967E-6BD42F558B87"/>
  </r>
  <r>
    <s v="SD NEGERI GEDANGALAS 3"/>
    <n v="20319744"/>
    <x v="3"/>
    <s v="Negeri"/>
    <s v="Gedangalas"/>
    <x v="13"/>
    <x v="9"/>
    <x v="1"/>
    <s v="3039BC57-2DF5-E011-B876-23080CB3E589"/>
  </r>
  <r>
    <s v="SD NEGERI GEMPOL DENOK"/>
    <n v="20319745"/>
    <x v="3"/>
    <s v="Negeri"/>
    <s v="Gempoldenok"/>
    <x v="11"/>
    <x v="7"/>
    <x v="1"/>
    <s v="20E5B957-2DF5-E011-877E-519B152FED78"/>
  </r>
  <r>
    <s v="SD NEGERI GEMPOLSONGO"/>
    <n v="20319756"/>
    <x v="3"/>
    <s v="Negeri"/>
    <s v="Gempolsongo"/>
    <x v="12"/>
    <x v="8"/>
    <x v="0"/>
    <s v="40E8BF57-2DF5-E011-9A09-EFBC77D40A74"/>
  </r>
  <r>
    <s v="SD NEGERI GENENG 1"/>
    <n v="20319755"/>
    <x v="3"/>
    <s v="Negeri"/>
    <s v="Geneng"/>
    <x v="12"/>
    <x v="7"/>
    <x v="0"/>
    <s v="B088BF57-2DF5-E011-B18B-D32FB1B3CAAC"/>
  </r>
  <r>
    <s v="SD NEGERI GENENG 2"/>
    <n v="20319754"/>
    <x v="3"/>
    <s v="Negeri"/>
    <s v="Geneng"/>
    <x v="12"/>
    <x v="10"/>
    <x v="1"/>
    <s v="4011C057-2DF5-E011-BB51-19BDCF248473"/>
  </r>
  <r>
    <s v="SD NEGERI GENENG 3"/>
    <n v="20319753"/>
    <x v="3"/>
    <s v="Negeri"/>
    <s v="Geneng"/>
    <x v="12"/>
    <x v="7"/>
    <x v="2"/>
    <s v="4050BF57-2DF5-E011-892E-991D08497914"/>
  </r>
  <r>
    <s v="SD NEGERI GETAS 1"/>
    <n v="20319752"/>
    <x v="3"/>
    <s v="Negeri"/>
    <s v="Getas"/>
    <x v="4"/>
    <x v="17"/>
    <x v="0"/>
    <s v="8064B757-2DF5-E011-8A12-9DA3928A9CC6"/>
  </r>
  <r>
    <s v="SD NEGERI GETAS 2"/>
    <n v="20319751"/>
    <x v="3"/>
    <s v="Negeri"/>
    <s v="Getas"/>
    <x v="4"/>
    <x v="12"/>
    <x v="0"/>
    <s v="C024B857-2DF5-E011-A5C0-93A5041CBF49"/>
  </r>
  <r>
    <s v="SD NEGERI GETAS 3"/>
    <n v="20319750"/>
    <x v="3"/>
    <s v="Negeri"/>
    <s v="Getas"/>
    <x v="4"/>
    <x v="7"/>
    <x v="0"/>
    <s v="50AEB857-2DF5-E011-9571-5DF902D5E458"/>
  </r>
  <r>
    <s v="SD NEGERI GROGOL 1"/>
    <n v="20319749"/>
    <x v="3"/>
    <s v="Negeri"/>
    <s v="Grogol"/>
    <x v="1"/>
    <x v="17"/>
    <x v="0"/>
    <s v="2065B457-2DF5-E011-82AC-B537580DCC47"/>
  </r>
  <r>
    <s v="SD NEGERI GROGOL 2"/>
    <n v="20319748"/>
    <x v="3"/>
    <s v="Negeri"/>
    <s v="Grogol"/>
    <x v="1"/>
    <x v="7"/>
    <x v="4"/>
    <s v="3026B657-2DF5-E011-85AC-FB9374DD614A"/>
  </r>
  <r>
    <s v="SD NEGERI GUNTUR 1"/>
    <n v="20319747"/>
    <x v="3"/>
    <s v="Negeri"/>
    <s v="Bakalrejo"/>
    <x v="5"/>
    <x v="8"/>
    <x v="1"/>
    <s v="E00CB057-2DF5-E011-8BCD-3D0825D3060A"/>
  </r>
  <r>
    <s v="SD NEGERI GUNTUR 2"/>
    <n v="20319746"/>
    <x v="3"/>
    <s v="Negeri"/>
    <s v="Guntur"/>
    <x v="5"/>
    <x v="10"/>
    <x v="0"/>
    <s v="20CFB057-2DF5-E011-B00C-BF774900E7AD"/>
  </r>
  <r>
    <s v="SD NEGERI GUNTUR 3"/>
    <n v="20319731"/>
    <x v="3"/>
    <s v="Negeri"/>
    <s v="Guntur"/>
    <x v="5"/>
    <x v="23"/>
    <x v="0"/>
    <s v="C065B157-2DF5-E011-A853-A39C3F182D3B"/>
  </r>
  <r>
    <s v="SD NEGERI HARJOWINANGUN 1"/>
    <n v="20319787"/>
    <x v="3"/>
    <s v="Negeri"/>
    <s v="Harjowinangun"/>
    <x v="11"/>
    <x v="9"/>
    <x v="1"/>
    <s v="4035B957-2DF5-E011-A633-A7BC73FFDFB4"/>
  </r>
  <r>
    <s v="SD NEGERI HARJOWINANGUN 2"/>
    <n v="20319843"/>
    <x v="3"/>
    <s v="Negeri"/>
    <s v="Harjowinangun"/>
    <x v="11"/>
    <x v="10"/>
    <x v="0"/>
    <s v="A0D7B957-2DF5-E011-9F44-677025343E34"/>
  </r>
  <r>
    <s v="SD NEGERI JALI 1"/>
    <n v="20319828"/>
    <x v="3"/>
    <s v="Negeri"/>
    <s v="Jali"/>
    <x v="3"/>
    <x v="12"/>
    <x v="1"/>
    <s v="C029C557-2DF5-E011-9D07-9171CCD893DB"/>
  </r>
  <r>
    <s v="SD NEGERI JALI 2"/>
    <n v="20319827"/>
    <x v="3"/>
    <s v="Negeri"/>
    <s v="Jali"/>
    <x v="3"/>
    <x v="9"/>
    <x v="1"/>
    <s v="801AC657-2DF5-E011-8D2B-E32DAD352191"/>
  </r>
  <r>
    <s v="SD NEGERI JAMUS 1"/>
    <n v="20319825"/>
    <x v="3"/>
    <s v="Negeri"/>
    <s v="Jamus"/>
    <x v="0"/>
    <x v="15"/>
    <x v="1"/>
    <s v="80A9AB57-2DF5-E011-941C-B11824070C44"/>
  </r>
  <r>
    <s v="SD NEGERI JATIMULYO"/>
    <n v="20319823"/>
    <x v="3"/>
    <s v="Negeri"/>
    <s v="Jatimulyo"/>
    <x v="3"/>
    <x v="7"/>
    <x v="1"/>
    <s v="8052C557-2DF5-E011-87E7-2D6088629653"/>
  </r>
  <r>
    <s v="SD NEGERI JATIREJO 2"/>
    <n v="20319821"/>
    <x v="3"/>
    <s v="Negeri"/>
    <s v="Jatirejo"/>
    <x v="10"/>
    <x v="10"/>
    <x v="1"/>
    <s v="804EBE57-2DF5-E011-BD04-2BC18EB597C9"/>
  </r>
  <r>
    <s v="SD NEGERI JATIREJO 3"/>
    <n v="20319820"/>
    <x v="3"/>
    <s v="Negeri"/>
    <s v="Jatirejo"/>
    <x v="10"/>
    <x v="17"/>
    <x v="1"/>
    <s v="80A9BE57-2DF5-E011-807D-1350A18615E5"/>
  </r>
  <r>
    <s v="SD NEGERI JATIROGO"/>
    <n v="20319819"/>
    <x v="3"/>
    <s v="Negeri"/>
    <s v="Jatirogo"/>
    <x v="3"/>
    <x v="17"/>
    <x v="0"/>
    <s v="90B6C457-2DF5-E011-A344-05B68D47CDBB"/>
  </r>
  <r>
    <s v="SD NEGERI JATISONO 1"/>
    <n v="20319818"/>
    <x v="3"/>
    <s v="Negeri"/>
    <s v="Jatisono"/>
    <x v="13"/>
    <x v="10"/>
    <x v="1"/>
    <s v="604BBB57-2DF5-E011-A27C-7D9020D070DC"/>
  </r>
  <r>
    <s v="SD NEGERI JERUK GULUNG"/>
    <n v="20319831"/>
    <x v="3"/>
    <s v="Negeri"/>
    <s v="Jerukgulung"/>
    <x v="11"/>
    <x v="10"/>
    <x v="0"/>
    <s v="A00FBA57-2DF5-E011-A846-3D41A2DD2A13"/>
  </r>
  <r>
    <s v="SD NEGERI JETAK"/>
    <n v="20319842"/>
    <x v="3"/>
    <s v="Negeri"/>
    <s v="Jetak"/>
    <x v="8"/>
    <x v="6"/>
    <x v="2"/>
    <s v="C066C757-2DF5-E011-B517-3F43CC12979E"/>
  </r>
  <r>
    <s v="SD NEGERI JETAKSARI 1"/>
    <n v="20319841"/>
    <x v="3"/>
    <s v="Negeri"/>
    <s v="Jetaksari"/>
    <x v="7"/>
    <x v="20"/>
    <x v="4"/>
    <s v="4054B357-2DF5-E011-8049-3F12209F511E"/>
  </r>
  <r>
    <s v="SD NEGERI JLEPER 1"/>
    <n v="20319839"/>
    <x v="3"/>
    <s v="Negeri"/>
    <s v="Jleper"/>
    <x v="12"/>
    <x v="7"/>
    <x v="0"/>
    <s v="00CDBF57-2DF5-E011-99A2-97B422C65D0B"/>
  </r>
  <r>
    <s v="SD NEGERI JLEPER 2"/>
    <n v="20319838"/>
    <x v="3"/>
    <s v="Negeri"/>
    <s v="Jleper"/>
    <x v="12"/>
    <x v="10"/>
    <x v="2"/>
    <s v="C02FC057-2DF5-E011-8ED3-6F67F8F7371D"/>
  </r>
  <r>
    <s v="SD NEGERI JOGOLOYO"/>
    <n v="20319837"/>
    <x v="3"/>
    <s v="Negeri"/>
    <s v="Jogoloyo"/>
    <x v="4"/>
    <x v="7"/>
    <x v="0"/>
    <s v="00A8B757-2DF5-E011-BF85-895D4D2666D3"/>
  </r>
  <r>
    <s v="SD NEGERI JRAGUNG 1"/>
    <n v="20319836"/>
    <x v="3"/>
    <s v="Negeri"/>
    <s v="Jragung"/>
    <x v="2"/>
    <x v="12"/>
    <x v="2"/>
    <s v="00CCAD57-2DF5-E011-A47F-C1079D1837C9"/>
  </r>
  <r>
    <s v="SD NEGERI JRAGUNG 2"/>
    <n v="20319835"/>
    <x v="3"/>
    <s v="Negeri"/>
    <s v="Jragung"/>
    <x v="2"/>
    <x v="7"/>
    <x v="4"/>
    <s v="A070AE57-2DF5-E011-B7D6-ADA7A620829A"/>
  </r>
  <r>
    <s v="SD NEGERI JRAGUNG 3"/>
    <n v="20319834"/>
    <x v="3"/>
    <s v="Negeri"/>
    <s v="Jragung"/>
    <x v="2"/>
    <x v="9"/>
    <x v="0"/>
    <s v="00D1AE57-2DF5-E011-A408-778028725678"/>
  </r>
  <r>
    <s v="SD NEGERI JUNGPASIR 1"/>
    <n v="20319833"/>
    <x v="3"/>
    <s v="Negeri"/>
    <s v="Jungpasir"/>
    <x v="8"/>
    <x v="7"/>
    <x v="0"/>
    <s v="30ABC757-2DF5-E011-9549-07281CD6203A"/>
  </r>
  <r>
    <s v="SD NEGERI JUNGSEMI 1"/>
    <n v="20319817"/>
    <x v="3"/>
    <s v="Negeri"/>
    <s v="Jungsemi"/>
    <x v="8"/>
    <x v="10"/>
    <x v="0"/>
    <s v="4030C757-2DF5-E011-B19A-0F6073671089"/>
  </r>
  <r>
    <s v="SD NEGERI KADILANGU 1"/>
    <n v="20319815"/>
    <x v="3"/>
    <s v="Negeri"/>
    <s v="Kadilangu"/>
    <x v="9"/>
    <x v="9"/>
    <x v="1"/>
    <s v="B043C257-2DF5-E011-A3C8-8B8308F12720"/>
  </r>
  <r>
    <s v="SD NEGERI KADILANGU 2"/>
    <n v="20319800"/>
    <x v="3"/>
    <s v="Negeri"/>
    <s v="Kadilangu"/>
    <x v="9"/>
    <x v="10"/>
    <x v="1"/>
    <s v="B048C357-2DF5-E011-9223-CD10B22C9872"/>
  </r>
  <r>
    <s v="SD NEGERI KALIANYAR 1"/>
    <n v="20319799"/>
    <x v="3"/>
    <s v="Negeri"/>
    <s v="Kalianyar"/>
    <x v="4"/>
    <x v="7"/>
    <x v="1"/>
    <s v="C071B757-2DF5-E011-AC91-015822032698"/>
  </r>
  <r>
    <s v="SD NEGERI KALIANYAR 2"/>
    <n v="20319798"/>
    <x v="3"/>
    <s v="Negeri"/>
    <s v="Kalianyar"/>
    <x v="4"/>
    <x v="10"/>
    <x v="2"/>
    <s v="404DB857-2DF5-E011-BB38-A95C9CE7C1A9"/>
  </r>
  <r>
    <s v="SD NEGERI KALICILIK 2"/>
    <n v="20319797"/>
    <x v="3"/>
    <s v="Negeri"/>
    <s v="Kalicilik"/>
    <x v="9"/>
    <x v="7"/>
    <x v="0"/>
    <s v="008FC357-2DF5-E011-9CB5-1F54DFBC4887"/>
  </r>
  <r>
    <s v="SD NEGERI KALIKONDANG 1"/>
    <n v="20319796"/>
    <x v="3"/>
    <s v="Negeri"/>
    <s v="Kalikondang"/>
    <x v="9"/>
    <x v="11"/>
    <x v="1"/>
    <s v="C05CC157-2DF5-E011-996F-7F561628835C"/>
  </r>
  <r>
    <s v="SD NEGERI KALIKONDANG 2"/>
    <n v="20319795"/>
    <x v="3"/>
    <s v="Negeri"/>
    <s v="Kalikondang"/>
    <x v="9"/>
    <x v="7"/>
    <x v="0"/>
    <s v="306AC157-2DF5-E011-AB58-59A39E2C5CD5"/>
  </r>
  <r>
    <s v="SD NEGERI KALIKONDANG 4"/>
    <n v="20319793"/>
    <x v="3"/>
    <s v="Negeri"/>
    <s v="Kalikondang"/>
    <x v="9"/>
    <x v="13"/>
    <x v="0"/>
    <s v="201DC457-2DF5-E011-899F-E9F2F9BBC83A"/>
  </r>
  <r>
    <s v="SD NEGERI KALISARI 1"/>
    <n v="20319792"/>
    <x v="3"/>
    <s v="Negeri"/>
    <s v="Kalisari"/>
    <x v="7"/>
    <x v="16"/>
    <x v="4"/>
    <s v="605DB257-2DF5-E011-8E7C-A378CE16C6E2"/>
  </r>
  <r>
    <s v="SD NEGERI KALISARI 3"/>
    <n v="20319790"/>
    <x v="3"/>
    <s v="Negeri"/>
    <s v="Kalisari"/>
    <x v="7"/>
    <x v="20"/>
    <x v="0"/>
    <s v="00B188EE-16B1-E111-90BC-47495A14D4EE"/>
  </r>
  <r>
    <s v="SD NEGERI KALITENGAH 1"/>
    <n v="20319802"/>
    <x v="3"/>
    <s v="Negeri"/>
    <s v="Kalitengah"/>
    <x v="0"/>
    <x v="14"/>
    <x v="4"/>
    <s v="201EAB57-2DF5-E011-8564-71F2DF67F6C4"/>
  </r>
  <r>
    <s v="SD NEGERI KALITENGAH 2"/>
    <n v="20319803"/>
    <x v="3"/>
    <s v="Negeri"/>
    <s v="Kalitengah"/>
    <x v="0"/>
    <x v="10"/>
    <x v="0"/>
    <s v="B086AD57-2DF5-E011-9593-6100DBDB4D59"/>
  </r>
  <r>
    <s v="SD NEGERI KANGKUNG 1"/>
    <n v="20319813"/>
    <x v="3"/>
    <s v="Negeri"/>
    <s v="Kangkung"/>
    <x v="0"/>
    <x v="9"/>
    <x v="1"/>
    <s v="C0F1AA57-2DF5-E011-B29E-1565B4F69134"/>
  </r>
  <r>
    <s v="SD NEGERI KANGKUNG 2"/>
    <n v="20319812"/>
    <x v="3"/>
    <s v="Negeri"/>
    <s v="Kangkung"/>
    <x v="0"/>
    <x v="7"/>
    <x v="0"/>
    <s v="506EAC57-2DF5-E011-B404-5323F6F61C27"/>
  </r>
  <r>
    <s v="SD NEGERI KANGKUNG 3"/>
    <n v="20319811"/>
    <x v="3"/>
    <s v="Negeri"/>
    <s v="Kangkung"/>
    <x v="0"/>
    <x v="10"/>
    <x v="0"/>
    <s v="C00BAD57-2DF5-E011-9851-17BD22501648"/>
  </r>
  <r>
    <s v="SD NEGERI KARANGANYAR 1"/>
    <n v="20319809"/>
    <x v="3"/>
    <s v="Negeri"/>
    <s v="Karanganyar"/>
    <x v="10"/>
    <x v="17"/>
    <x v="1"/>
    <s v="208DBC57-2DF5-E011-9273-B1B90A86B56F"/>
  </r>
  <r>
    <s v="SD NEGERI KARANGANYAR 2"/>
    <n v="20319808"/>
    <x v="3"/>
    <s v="Negeri"/>
    <s v="Karanganyar"/>
    <x v="10"/>
    <x v="20"/>
    <x v="4"/>
    <s v="D09CBC57-2DF5-E011-85BC-4F2282D02832"/>
  </r>
  <r>
    <s v="SD NEGERI KARANGASEM"/>
    <n v="20319805"/>
    <x v="3"/>
    <s v="Negeri"/>
    <s v="Sumberejo"/>
    <x v="0"/>
    <x v="10"/>
    <x v="0"/>
    <s v="A0FFAA57-2DF5-E011-BF41-1969A959FD0E"/>
  </r>
  <r>
    <s v="SD NEGERI KARANGASEM 1"/>
    <n v="20319804"/>
    <x v="3"/>
    <s v="Negeri"/>
    <s v="Karangasem"/>
    <x v="7"/>
    <x v="7"/>
    <x v="0"/>
    <s v="B002B357-2DF5-E011-ABA6-3508B5313A6F"/>
  </r>
  <r>
    <s v="SD NEGERI KARANGASEM 2"/>
    <n v="20319788"/>
    <x v="3"/>
    <s v="Negeri"/>
    <s v="Karangasem"/>
    <x v="7"/>
    <x v="9"/>
    <x v="1"/>
    <s v="3019B457-2DF5-E011-B9B1-DD69DB48ACDE"/>
  </r>
  <r>
    <s v="SD NEGERI KARANGAWEN 1"/>
    <n v="20319504"/>
    <x v="3"/>
    <s v="Negeri"/>
    <s v="Brambang"/>
    <x v="2"/>
    <x v="24"/>
    <x v="1"/>
    <s v="2094AD57-2DF5-E011-B375-055C1086B24D"/>
  </r>
  <r>
    <s v="SD NEGERI KARANGAWEN 2"/>
    <n v="20319219"/>
    <x v="3"/>
    <s v="Negeri"/>
    <s v="Karangawen"/>
    <x v="2"/>
    <x v="14"/>
    <x v="0"/>
    <s v="4083AF57-2DF5-E011-A054-71ACFF97D185"/>
  </r>
  <r>
    <s v="SD NEGERI KARANGAWEN 5"/>
    <n v="20319202"/>
    <x v="3"/>
    <s v="Negeri"/>
    <s v="Karangawen"/>
    <x v="2"/>
    <x v="7"/>
    <x v="1"/>
    <s v="6023AF57-2DF5-E011-8AA4-BF4F1A223D49"/>
  </r>
  <r>
    <s v="SD NEGERI KARANGMLATI 1"/>
    <n v="20319201"/>
    <x v="3"/>
    <s v="Negeri"/>
    <s v="Karangmlati"/>
    <x v="9"/>
    <x v="10"/>
    <x v="4"/>
    <s v="6093C157-2DF5-E011-ACA9-ADFA328E9219"/>
  </r>
  <r>
    <s v="SD NEGERI KARANGMLATI 2"/>
    <n v="20319200"/>
    <x v="3"/>
    <s v="Negeri"/>
    <s v="Karangmlati"/>
    <x v="9"/>
    <x v="7"/>
    <x v="0"/>
    <s v="20F3C357-2DF5-E011-8D46-FDA8DFCA8EAD"/>
  </r>
  <r>
    <s v="SD NEGERI KARANGREJO 1"/>
    <n v="20319197"/>
    <x v="3"/>
    <s v="Negeri"/>
    <s v="Karangrejo"/>
    <x v="4"/>
    <x v="12"/>
    <x v="0"/>
    <s v="905830BA-0553-E211-A5B5-99AFE31C1448"/>
  </r>
  <r>
    <s v="SD NEGERI KARANGREJO 1 BONANG"/>
    <n v="20319199"/>
    <x v="3"/>
    <s v="Negeri"/>
    <s v="Karangrejo"/>
    <x v="3"/>
    <x v="9"/>
    <x v="2"/>
    <s v="B087C457-2DF5-E011-BB7E-B540738619FB"/>
  </r>
  <r>
    <s v="SD NEGERI KARANGREJO 1 DEMPET"/>
    <n v="20340309"/>
    <x v="3"/>
    <s v="Negeri"/>
    <s v="Karangrejo"/>
    <x v="11"/>
    <x v="9"/>
    <x v="1"/>
    <s v="20FFB857-2DF5-E011-AEA5-B19F19D81EB7"/>
  </r>
  <r>
    <s v="SD NEGERI KARANGREJO 2"/>
    <n v="20319196"/>
    <x v="3"/>
    <s v="Negeri"/>
    <s v="Karangrejo"/>
    <x v="4"/>
    <x v="7"/>
    <x v="0"/>
    <s v="A0BBB857-2DF5-E011-9752-C9D99F028004"/>
  </r>
  <r>
    <s v="SD NEGERI KARANGREJO 2 BONANG"/>
    <n v="20319194"/>
    <x v="3"/>
    <s v="Negeri"/>
    <s v="Karangrejo"/>
    <x v="3"/>
    <x v="12"/>
    <x v="1"/>
    <s v="40FFC557-2DF5-E011-95FE-0B340467F80B"/>
  </r>
  <r>
    <s v="SD NEGERI KARANGREJO 2 DEMPET"/>
    <n v="20340310"/>
    <x v="3"/>
    <s v="Negeri"/>
    <s v="Karangrejo"/>
    <x v="11"/>
    <x v="10"/>
    <x v="0"/>
    <s v="301DBA57-2DF5-E011-B1D4-9F640A903695"/>
  </r>
  <r>
    <s v="SD NEGERI KARANGROWO 1"/>
    <n v="20319810"/>
    <x v="3"/>
    <s v="Negeri"/>
    <s v="Karangrowo"/>
    <x v="4"/>
    <x v="17"/>
    <x v="0"/>
    <s v="C005B757-2DF5-E011-B2F8-9FF09B044CE4"/>
  </r>
  <r>
    <s v="SD NEGERI KARANGROWO 2"/>
    <n v="20319205"/>
    <x v="3"/>
    <s v="Negeri"/>
    <s v="Karangrowo"/>
    <x v="4"/>
    <x v="9"/>
    <x v="1"/>
    <s v="E069B857-2DF5-E011-AC2B-BF885FCF8692"/>
  </r>
  <r>
    <s v="SD NEGERI KARANGSARI 1"/>
    <n v="20319206"/>
    <x v="3"/>
    <s v="Negeri"/>
    <s v="Karangsari"/>
    <x v="1"/>
    <x v="8"/>
    <x v="1"/>
    <s v="C055B457-2DF5-E011-ABEF-F75ACCB9541A"/>
  </r>
  <r>
    <s v="SD NEGERI KARANGSARI 2"/>
    <n v="20319207"/>
    <x v="3"/>
    <s v="Negeri"/>
    <s v="Karangsari"/>
    <x v="1"/>
    <x v="10"/>
    <x v="1"/>
    <s v="A0D8B457-2DF5-E011-B73B-E92BF7C9585E"/>
  </r>
  <r>
    <s v="SD NEGERI KARANGSARI 3"/>
    <n v="20319218"/>
    <x v="3"/>
    <s v="Negeri"/>
    <s v="Karangsari"/>
    <x v="1"/>
    <x v="10"/>
    <x v="1"/>
    <s v="C081B657-2DF5-E011-970A-0F4E5EAF59B1"/>
  </r>
  <r>
    <s v="SD NEGERI KARANGSARI 4"/>
    <n v="20319217"/>
    <x v="3"/>
    <s v="Negeri"/>
    <s v="Karangsari"/>
    <x v="1"/>
    <x v="13"/>
    <x v="4"/>
    <s v="A072B657-2DF5-E011-A393-EF4BC883521B"/>
  </r>
  <r>
    <s v="SD NEGERI KARANGSONO 1"/>
    <n v="20319216"/>
    <x v="3"/>
    <s v="Negeri"/>
    <s v="Karangsono"/>
    <x v="0"/>
    <x v="6"/>
    <x v="1"/>
    <s v="C080AB57-2DF5-E011-B9E1-3736E5927FC1"/>
  </r>
  <r>
    <s v="SD NEGERI KARANGSONO 2"/>
    <n v="20319215"/>
    <x v="3"/>
    <s v="Negeri"/>
    <s v="Karangsono"/>
    <x v="0"/>
    <x v="10"/>
    <x v="1"/>
    <s v="C060AC57-2DF5-E011-9077-4F6E20BB475D"/>
  </r>
  <r>
    <s v="SD NEGERI KARANGSONO 3"/>
    <n v="20319214"/>
    <x v="3"/>
    <s v="Negeri"/>
    <s v="Karangsono"/>
    <x v="0"/>
    <x v="17"/>
    <x v="0"/>
    <s v="C041AD57-2DF5-E011-8238-97603EB64798"/>
  </r>
  <r>
    <s v="SD NEGERI KARANGTOWO"/>
    <n v="20319213"/>
    <x v="3"/>
    <s v="Negeri"/>
    <s v="Karangtowo"/>
    <x v="1"/>
    <x v="11"/>
    <x v="1"/>
    <s v="C021B557-2DF5-E011-A2AA-B9174FEEECFE"/>
  </r>
  <r>
    <s v="SD NEGERI KATONSARI 1"/>
    <n v="20319211"/>
    <x v="3"/>
    <s v="Negeri"/>
    <s v="Katonsari"/>
    <x v="9"/>
    <x v="20"/>
    <x v="2"/>
    <s v="B077C157-2DF5-E011-9B68-2D1E95047D3F"/>
  </r>
  <r>
    <s v="SD NEGERI KATONSARI 3"/>
    <n v="20319209"/>
    <x v="3"/>
    <s v="Negeri"/>
    <s v="Katonsari"/>
    <x v="9"/>
    <x v="9"/>
    <x v="2"/>
    <s v="2046C457-2DF5-E011-9206-631A3550239C"/>
  </r>
  <r>
    <s v="SD NEGERI KEBONAGUNG 1"/>
    <n v="20319193"/>
    <x v="3"/>
    <s v="Negeri"/>
    <s v="Kebonagung"/>
    <x v="6"/>
    <x v="12"/>
    <x v="0"/>
    <s v="00ADC857-2DF5-E011-9413-0F9C0453DB9F"/>
  </r>
  <r>
    <s v="SD NEGERI KEBONAGUNG 2"/>
    <n v="20319192"/>
    <x v="3"/>
    <s v="Negeri"/>
    <s v="Kebonagung"/>
    <x v="6"/>
    <x v="10"/>
    <x v="0"/>
    <s v="0075C957-2DF5-E011-83EC-2B5BC934D8EE"/>
  </r>
  <r>
    <s v="SD NEGERI KEBONAGUNG 3"/>
    <n v="20319191"/>
    <x v="3"/>
    <s v="Negeri"/>
    <s v="Kebonagung"/>
    <x v="6"/>
    <x v="10"/>
    <x v="2"/>
    <s v="60D6C957-2DF5-E011-9979-6351613C143B"/>
  </r>
  <r>
    <s v="SD NEGERI KEBONBATUR 1"/>
    <n v="20319176"/>
    <x v="3"/>
    <s v="Negeri"/>
    <s v="Kebonbatur"/>
    <x v="0"/>
    <x v="7"/>
    <x v="4"/>
    <s v="C0C8AA57-2DF5-E011-8D51-8B69EA52D450"/>
  </r>
  <r>
    <s v="SD NEGERI KEBONBATUR 2"/>
    <n v="20319175"/>
    <x v="3"/>
    <s v="Negeri"/>
    <s v="Kebonbatur"/>
    <x v="0"/>
    <x v="20"/>
    <x v="0"/>
    <s v="308AAC57-2DF5-E011-AB8C-AF570E8FD340"/>
  </r>
  <r>
    <s v="SD NEGERI KEBONSARI 1"/>
    <n v="20319174"/>
    <x v="3"/>
    <s v="Negeri"/>
    <s v="Kebonsari"/>
    <x v="11"/>
    <x v="7"/>
    <x v="0"/>
    <s v="C0C9B957-2DF5-E011-A857-DF14FED22D6F"/>
  </r>
  <r>
    <s v="SD NEGERI KEBONSARI 2"/>
    <n v="20319173"/>
    <x v="3"/>
    <s v="Negeri"/>
    <s v="Kebonsari"/>
    <x v="11"/>
    <x v="7"/>
    <x v="4"/>
    <s v="E0B5BA57-2DF5-E011-8047-D983420C7DF4"/>
  </r>
  <r>
    <s v="SD NEGERI KEDONDONG 1"/>
    <n v="20340596"/>
    <x v="3"/>
    <s v="Negeri"/>
    <s v="Kedondong"/>
    <x v="9"/>
    <x v="7"/>
    <x v="9"/>
    <s v="E003C357-2DF5-E011-BD63-9F1286B404BC"/>
  </r>
  <r>
    <s v="SD NEGERI KEDONDONG 1 GAJAH"/>
    <n v="20319171"/>
    <x v="3"/>
    <s v="Negeri"/>
    <s v="Kedondong"/>
    <x v="13"/>
    <x v="7"/>
    <x v="0"/>
    <s v="A021BB57-2DF5-E011-941C-A9A796D22436"/>
  </r>
  <r>
    <s v="SD NEGERI KEDONDONG 2"/>
    <n v="20340597"/>
    <x v="3"/>
    <s v="Negeri"/>
    <s v="Kedondong"/>
    <x v="9"/>
    <x v="8"/>
    <x v="0"/>
    <s v="5011C357-2DF5-E011-AC41-755963FC9E22"/>
  </r>
  <r>
    <s v="SD NEGERI KEDONDONG 2 GAJAH"/>
    <n v="20319169"/>
    <x v="3"/>
    <s v="Negeri"/>
    <s v="Kedondong"/>
    <x v="13"/>
    <x v="7"/>
    <x v="0"/>
    <s v="90E7BB57-2DF5-E011-A0F7-1148CDD297FB"/>
  </r>
  <r>
    <s v="SD NEGERI KEDONDONG 3"/>
    <n v="20340598"/>
    <x v="3"/>
    <s v="Negeri"/>
    <s v="Kedondong"/>
    <x v="9"/>
    <x v="7"/>
    <x v="2"/>
    <s v="7074C357-2DF5-E011-81F7-39590F76673C"/>
  </r>
  <r>
    <s v="SD NEGERI KEDONDONG 3 GAJAH"/>
    <n v="20319168"/>
    <x v="3"/>
    <s v="Negeri"/>
    <s v="Kedondong"/>
    <x v="13"/>
    <x v="10"/>
    <x v="0"/>
    <s v="501DBC57-2DF5-E011-8C6B-E78785562632"/>
  </r>
  <r>
    <s v="SD NEGERI KEDUNGKARANG"/>
    <n v="20319166"/>
    <x v="3"/>
    <s v="Negeri"/>
    <s v="Kedungkarang"/>
    <x v="8"/>
    <x v="17"/>
    <x v="0"/>
    <s v="C0FCC757-2DF5-E011-A087-452514A0A120"/>
  </r>
  <r>
    <s v="SD NEGERI KEDUNGMUTIH 1"/>
    <n v="20319177"/>
    <x v="3"/>
    <s v="Negeri"/>
    <s v="Kedungmutih"/>
    <x v="8"/>
    <x v="12"/>
    <x v="2"/>
    <s v="0074C757-2DF5-E011-BF0F-F3A00314FDA1"/>
  </r>
  <r>
    <s v="SD NEGERI KEDUNGORI 1"/>
    <n v="20319179"/>
    <x v="3"/>
    <s v="Negeri"/>
    <s v="Kedungori"/>
    <x v="11"/>
    <x v="7"/>
    <x v="0"/>
    <s v="90AEB957-2DF5-E011-8F74-9F5369D2F2C2"/>
  </r>
  <r>
    <s v="SD NEGERI KEDUNGUTER"/>
    <n v="20319190"/>
    <x v="3"/>
    <s v="Negeri"/>
    <s v="Kedunguter"/>
    <x v="1"/>
    <x v="11"/>
    <x v="1"/>
    <s v="605EB557-2DF5-E011-9AF1-7374A2E19310"/>
  </r>
  <r>
    <s v="SD NEGERI KEDUNGWARU KIDUL 1"/>
    <n v="20319189"/>
    <x v="3"/>
    <s v="Negeri"/>
    <s v="Kedungwaru Kidul"/>
    <x v="10"/>
    <x v="12"/>
    <x v="2"/>
    <s v="6093BD57-2DF5-E011-8C35-2156DE57A1FA"/>
  </r>
  <r>
    <s v="SD NEGERI KEDUNGWARU KIDUL 3"/>
    <n v="20319187"/>
    <x v="3"/>
    <s v="Negeri"/>
    <s v="Kedungwaru Kidul"/>
    <x v="10"/>
    <x v="7"/>
    <x v="2"/>
    <s v="C014BF57-2DF5-E011-9D39-A7C50996CB9C"/>
  </r>
  <r>
    <s v="SD NEGERI KEDUNGWARU LOR"/>
    <n v="20319186"/>
    <x v="3"/>
    <s v="Negeri"/>
    <s v="Kedungwaru Lor"/>
    <x v="10"/>
    <x v="7"/>
    <x v="1"/>
    <s v="20E5BE57-2DF5-E011-8490-B3835BEBAB9C"/>
  </r>
  <r>
    <s v="SD NEGERI KEMBANGAN"/>
    <n v="20319184"/>
    <x v="3"/>
    <s v="Negeri"/>
    <s v="Kembangan"/>
    <x v="3"/>
    <x v="9"/>
    <x v="1"/>
    <s v="C0B8C557-2DF5-E011-A0EF-D1B24521C176"/>
  </r>
  <r>
    <s v="SD NEGERI KEMBANGARUM 1"/>
    <n v="20319183"/>
    <x v="3"/>
    <s v="Negeri"/>
    <s v="Kembangarum"/>
    <x v="0"/>
    <x v="7"/>
    <x v="1"/>
    <s v="C09BAB57-2DF5-E011-B3ED-2FFBC1A11D40"/>
  </r>
  <r>
    <s v="SD NEGERI KEMBANGARUM 2"/>
    <n v="20319182"/>
    <x v="3"/>
    <s v="Negeri"/>
    <s v="Kembangarum"/>
    <x v="0"/>
    <x v="14"/>
    <x v="1"/>
    <s v="E00AAC57-2DF5-E011-B34E-7125CBA27F79"/>
  </r>
  <r>
    <s v="SD NEGERI KEMBANGARUM 4"/>
    <n v="20319180"/>
    <x v="3"/>
    <s v="Negeri"/>
    <s v="Kembangarum"/>
    <x v="0"/>
    <x v="7"/>
    <x v="0"/>
    <s v="6026AD57-2DF5-E011-AE5E-A35A69B27EE5"/>
  </r>
  <r>
    <s v="SD NEGERI KENDALASEM"/>
    <n v="20319220"/>
    <x v="3"/>
    <s v="Negeri"/>
    <s v="Kendalasem"/>
    <x v="8"/>
    <x v="7"/>
    <x v="0"/>
    <s v="800AC857-2DF5-E011-BCE2-C95641B52CF6"/>
  </r>
  <r>
    <s v="SD NEGERI KENDALDOYONG 1"/>
    <n v="20319165"/>
    <x v="3"/>
    <s v="Negeri"/>
    <s v="Kendaldoyong"/>
    <x v="4"/>
    <x v="10"/>
    <x v="1"/>
    <s v="E0F7B657-2DF5-E011-9116-13583AE4AEFF"/>
  </r>
  <r>
    <s v="SD NEGERI KENDALDOYONG 2"/>
    <n v="20319277"/>
    <x v="3"/>
    <s v="Negeri"/>
    <s v="Kendaldoyong"/>
    <x v="4"/>
    <x v="7"/>
    <x v="2"/>
    <s v="E0A0B857-2DF5-E011-BF10-1746CE090119"/>
  </r>
  <r>
    <s v="SD NEGERI KENDUREN 1"/>
    <n v="20319262"/>
    <x v="3"/>
    <s v="Negeri"/>
    <s v="Kenduren"/>
    <x v="8"/>
    <x v="10"/>
    <x v="2"/>
    <s v="D03DC757-2DF5-E011-B245-9BA1673658A6"/>
  </r>
  <r>
    <s v="SD NEGERI KERANGKULON 1"/>
    <n v="20319260"/>
    <x v="3"/>
    <s v="Negeri"/>
    <s v="Kerangkulon"/>
    <x v="4"/>
    <x v="13"/>
    <x v="0"/>
    <s v="A020B757-2DF5-E011-9025-F919C2F2BB43"/>
  </r>
  <r>
    <s v="SD NEGERI KERANGKULON 2"/>
    <n v="20319259"/>
    <x v="3"/>
    <s v="Negeri"/>
    <s v="Kerangkulon"/>
    <x v="4"/>
    <x v="17"/>
    <x v="0"/>
    <s v="D0DEB757-2DF5-E011-9CFA-C534B8CB7D7F"/>
  </r>
  <r>
    <s v="SD NEGERI KETANJUNG 2"/>
    <n v="20319258"/>
    <x v="3"/>
    <s v="Negeri"/>
    <s v="Ketanjung"/>
    <x v="10"/>
    <x v="10"/>
    <x v="0"/>
    <s v="80D1BD57-2DF5-E011-8327-9F80455CD4E0"/>
  </r>
  <r>
    <s v="SD NEGERI KETANJUNG 3"/>
    <n v="20319257"/>
    <x v="3"/>
    <s v="Negeri"/>
    <s v="Ketanjung"/>
    <x v="10"/>
    <x v="7"/>
    <x v="0"/>
    <s v="60B8BE57-2DF5-E011-8A8A-113E31A9535F"/>
  </r>
  <r>
    <s v="SD NEGERI KLAMPOK LOR"/>
    <n v="20319256"/>
    <x v="3"/>
    <s v="Negeri"/>
    <s v="Klampok Lor"/>
    <x v="6"/>
    <x v="10"/>
    <x v="2"/>
    <s v="C048C957-2DF5-E011-AB9F-0BA413A45169"/>
  </r>
  <r>
    <s v="SD NEGERI KLITIH 1"/>
    <n v="20319255"/>
    <x v="3"/>
    <s v="Negeri"/>
    <s v="Klitih"/>
    <x v="1"/>
    <x v="8"/>
    <x v="2"/>
    <s v="7040B557-2DF5-E011-AB5D-AD1FFE28E7DB"/>
  </r>
  <r>
    <s v="SD NEGERI KOTAKAN 1"/>
    <n v="20319254"/>
    <x v="3"/>
    <s v="Negeri"/>
    <s v="Kotakan"/>
    <x v="10"/>
    <x v="23"/>
    <x v="0"/>
    <s v="3074BD57-2DF5-E011-A03C-4334603C8284"/>
  </r>
  <r>
    <s v="SD NEGERI KRAJANBOGO"/>
    <n v="20319253"/>
    <x v="3"/>
    <s v="Negeri"/>
    <s v="Krajanbogo"/>
    <x v="3"/>
    <x v="7"/>
    <x v="0"/>
    <s v="909DC557-2DF5-E011-A148-55C6A653C277"/>
  </r>
  <r>
    <s v="SD NEGERI KRAMAT 1"/>
    <n v="20319252"/>
    <x v="3"/>
    <s v="Negeri"/>
    <s v="Kramat"/>
    <x v="11"/>
    <x v="9"/>
    <x v="0"/>
    <s v="D0F4B957-2DF5-E011-B338-F3C104C3353C"/>
  </r>
  <r>
    <s v="SD NEGERI KRAMAT 2"/>
    <n v="20319263"/>
    <x v="3"/>
    <s v="Negeri"/>
    <s v="Kramat"/>
    <x v="11"/>
    <x v="9"/>
    <x v="1"/>
    <s v="703CBA57-2DF5-E011-A7ED-DF1A21DA75F5"/>
  </r>
  <r>
    <s v="SD NEGERI KRAMAT 3"/>
    <n v="20319264"/>
    <x v="3"/>
    <s v="Negeri"/>
    <s v="Kramat"/>
    <x v="11"/>
    <x v="7"/>
    <x v="4"/>
    <s v="D09ABA57-2DF5-E011-97BE-1D1DAFB9FF21"/>
  </r>
  <r>
    <s v="SD NEGERI KRANDON"/>
    <n v="20319265"/>
    <x v="3"/>
    <s v="Negeri"/>
    <s v="Krandon"/>
    <x v="5"/>
    <x v="9"/>
    <x v="0"/>
    <s v="E0A6B057-2DF5-E011-958D-3F3898DE6F73"/>
  </r>
  <r>
    <s v="SD NEGERI KUNCIR 1"/>
    <n v="20319276"/>
    <x v="3"/>
    <s v="Negeri"/>
    <s v="Kuncir"/>
    <x v="4"/>
    <x v="10"/>
    <x v="0"/>
    <s v="4008B857-2DF5-E011-9CFD-0B03B2D15ED5"/>
  </r>
  <r>
    <s v="SD NEGERI KUNCIR 2"/>
    <n v="20319275"/>
    <x v="3"/>
    <s v="Negeri"/>
    <s v="Kuncir"/>
    <x v="4"/>
    <x v="14"/>
    <x v="1"/>
    <s v="2093B857-2DF5-E011-8DBC-95DAEFE3419A"/>
  </r>
  <r>
    <s v="SD NEGERI KUNIR 1"/>
    <n v="20319274"/>
    <x v="3"/>
    <s v="Negeri"/>
    <s v="Kunir"/>
    <x v="11"/>
    <x v="7"/>
    <x v="2"/>
    <s v="800CB957-2DF5-E011-A6E6-61AF428F5CB6"/>
  </r>
  <r>
    <s v="SD NEGERI KUNIR 2"/>
    <n v="20319273"/>
    <x v="3"/>
    <s v="Negeri"/>
    <s v="Kunir"/>
    <x v="11"/>
    <x v="10"/>
    <x v="1"/>
    <s v="A057BA57-2DF5-E011-AB1E-253CF899253D"/>
  </r>
  <r>
    <s v="SD NEGERI KURIPAN 1"/>
    <n v="20319272"/>
    <x v="3"/>
    <s v="Negeri"/>
    <s v="Kuripan"/>
    <x v="2"/>
    <x v="14"/>
    <x v="0"/>
    <s v="D0A1AD57-2DF5-E011-BEED-759D47F38FA2"/>
  </r>
  <r>
    <s v="SD NEGERI KURIPAN 3"/>
    <n v="20340314"/>
    <x v="3"/>
    <s v="Negeri"/>
    <s v="Kuripan"/>
    <x v="2"/>
    <x v="7"/>
    <x v="0"/>
    <s v="B03EAF57-2DF5-E011-A8CF-AD5A418D7E93"/>
  </r>
  <r>
    <s v="SD NEGERI KUWU 1"/>
    <n v="20319269"/>
    <x v="3"/>
    <s v="Negeri"/>
    <s v="Kuwu"/>
    <x v="11"/>
    <x v="16"/>
    <x v="1"/>
    <s v="8085B957-2DF5-E011-854C-7DB65DAADA7D"/>
  </r>
  <r>
    <s v="SD NEGERI LEMPUYANG"/>
    <n v="20319268"/>
    <x v="3"/>
    <s v="Negeri"/>
    <s v="Lempuyang"/>
    <x v="4"/>
    <x v="13"/>
    <x v="2"/>
    <s v="A08CB757-2DF5-E011-95CE-736CDB3A7AE2"/>
  </r>
  <r>
    <s v="SD NEGERI LOIRENG"/>
    <n v="20319267"/>
    <x v="3"/>
    <s v="Negeri"/>
    <s v="Loireng"/>
    <x v="7"/>
    <x v="7"/>
    <x v="2"/>
    <s v="0050B257-2DF5-E011-8F5E-D3DCAAAA7FD5"/>
  </r>
  <r>
    <s v="SD NEGERI MANDUNG"/>
    <n v="20319266"/>
    <x v="3"/>
    <s v="Negeri"/>
    <s v="Mandung"/>
    <x v="8"/>
    <x v="10"/>
    <x v="2"/>
    <s v="D0E1C757-2DF5-E011-9BC8-B7B6CD2D10D0"/>
  </r>
  <r>
    <s v="SD NEGERI MANGUNAN LOR"/>
    <n v="20319251"/>
    <x v="3"/>
    <s v="Negeri"/>
    <s v="Mangunan Lor"/>
    <x v="6"/>
    <x v="7"/>
    <x v="2"/>
    <s v="101FC957-2DF5-E011-A5B2-FD2E15C64D14"/>
  </r>
  <r>
    <s v="SD NEGERI MANGUNJIWAN 1"/>
    <n v="20319250"/>
    <x v="3"/>
    <s v="Negeri"/>
    <s v="Mangunjiwan"/>
    <x v="9"/>
    <x v="7"/>
    <x v="2"/>
    <s v="7085C157-2DF5-E011-8E1B-F1F8A9C5A099"/>
  </r>
  <r>
    <s v="SD NEGERI MANGUNJIWAN 2"/>
    <n v="20319249"/>
    <x v="3"/>
    <s v="Negeri"/>
    <s v="Mangunjiwan"/>
    <x v="9"/>
    <x v="10"/>
    <x v="4"/>
    <s v="80E5C357-2DF5-E011-B43F-394C8C1AA836"/>
  </r>
  <r>
    <s v="SD NEGERI MANGUNJIWAN 3"/>
    <n v="20319233"/>
    <x v="3"/>
    <s v="Negeri"/>
    <s v="Mangunjiwan"/>
    <x v="9"/>
    <x v="7"/>
    <x v="4"/>
    <s v="C02AC457-2DF5-E011-A756-9F8D00074054"/>
  </r>
  <r>
    <s v="SD NEGERI MANGUNREJO 1"/>
    <n v="20319232"/>
    <x v="3"/>
    <s v="Negeri"/>
    <s v="Mangunrejo"/>
    <x v="6"/>
    <x v="10"/>
    <x v="4"/>
    <s v="70D8C857-2DF5-E011-8945-FDEB6DF1E2BA"/>
  </r>
  <r>
    <s v="SD NEGERI MANGUNREJO 2"/>
    <n v="20319231"/>
    <x v="3"/>
    <s v="Negeri"/>
    <s v="Mangunrejo"/>
    <x v="6"/>
    <x v="7"/>
    <x v="1"/>
    <s v="702DC957-2DF5-E011-B652-C94C353B4A39"/>
  </r>
  <r>
    <s v="SD NEGERI MANGUNREJO 3"/>
    <n v="20319230"/>
    <x v="3"/>
    <s v="Negeri"/>
    <s v="Mangunrejo"/>
    <x v="6"/>
    <x v="10"/>
    <x v="0"/>
    <s v="20E4C957-2DF5-E011-9734-9FABBBB406D8"/>
  </r>
  <r>
    <s v="SD NEGERI MARGOAYU 1"/>
    <n v="20319229"/>
    <x v="3"/>
    <s v="Negeri"/>
    <s v="Margohayu"/>
    <x v="2"/>
    <x v="6"/>
    <x v="1"/>
    <s v="1002AE57-2DF5-E011-AC5F-2DB574923510"/>
  </r>
  <r>
    <s v="SD NEGERI MARGOAYU 2"/>
    <n v="20319228"/>
    <x v="3"/>
    <s v="Negeri"/>
    <s v="Margohayu"/>
    <x v="2"/>
    <x v="7"/>
    <x v="1"/>
    <s v="60ECAE57-2DF5-E011-B56A-AF1885166C71"/>
  </r>
  <r>
    <s v="SD NEGERI MARGOLINDUK"/>
    <n v="20319227"/>
    <x v="3"/>
    <s v="Negeri"/>
    <s v="Margolinduk"/>
    <x v="3"/>
    <x v="9"/>
    <x v="0"/>
    <s v="A053C657-2DF5-E011-973E-870C760F75C2"/>
  </r>
  <r>
    <s v="SD NEGERI MEDINI 1"/>
    <n v="20319226"/>
    <x v="3"/>
    <s v="Negeri"/>
    <s v="Medini"/>
    <x v="13"/>
    <x v="10"/>
    <x v="1"/>
    <s v="C076BB57-2DF5-E011-93D2-438B7E35B13A"/>
  </r>
  <r>
    <s v="SD NEGERI MEDINI 2"/>
    <n v="20319225"/>
    <x v="3"/>
    <s v="Negeri"/>
    <s v="Medini"/>
    <x v="13"/>
    <x v="7"/>
    <x v="1"/>
    <s v="10CDBB57-2DF5-E011-948D-D1E387077BE6"/>
  </r>
  <r>
    <s v="SD NEGERI MEGONTEN 1"/>
    <n v="20319224"/>
    <x v="3"/>
    <s v="Negeri"/>
    <s v="Megonten"/>
    <x v="6"/>
    <x v="7"/>
    <x v="2"/>
    <s v="C0BAC857-2DF5-E011-A38A-C1B4F7C1D900"/>
  </r>
  <r>
    <s v="SD NEGERI MEGONTEN 2"/>
    <n v="20319223"/>
    <x v="3"/>
    <s v="Negeri"/>
    <s v="Megonten"/>
    <x v="6"/>
    <x v="9"/>
    <x v="1"/>
    <s v="B0C8C957-2DF5-E011-90BC-BFCD58427013"/>
  </r>
  <r>
    <s v="SD NEGERI MENUR"/>
    <n v="20319235"/>
    <x v="3"/>
    <s v="Negeri"/>
    <s v="Menur"/>
    <x v="0"/>
    <x v="17"/>
    <x v="0"/>
    <s v="1073AB57-2DF5-E011-B0C3-85356F346F10"/>
  </r>
  <r>
    <s v="SD NEGERI MERAK 1"/>
    <n v="20319236"/>
    <x v="3"/>
    <s v="Negeri"/>
    <s v="Merak"/>
    <x v="11"/>
    <x v="17"/>
    <x v="1"/>
    <s v="101AB957-2DF5-E011-91C0-15392705343E"/>
  </r>
  <r>
    <s v="SD NEGERI MERAK 2"/>
    <n v="20319237"/>
    <x v="3"/>
    <s v="Negeri"/>
    <s v="Merak"/>
    <x v="11"/>
    <x v="10"/>
    <x v="4"/>
    <s v="F07FBA57-2DF5-E011-9428-658D57571BFD"/>
  </r>
  <r>
    <s v="SD NEGERI MIJEN 1"/>
    <n v="20319248"/>
    <x v="3"/>
    <s v="Negeri"/>
    <s v="Mijen"/>
    <x v="12"/>
    <x v="7"/>
    <x v="4"/>
    <s v="E042BF57-2DF5-E011-961F-BDF391F9D7E0"/>
  </r>
  <r>
    <s v="SD NEGERI MIJEN 1 KEBONAGUNG"/>
    <n v="20340316"/>
    <x v="3"/>
    <s v="Negeri"/>
    <s v="Mijen"/>
    <x v="6"/>
    <x v="10"/>
    <x v="1"/>
    <s v="F066C957-2DF5-E011-AE84-2317DF8FF6F9"/>
  </r>
  <r>
    <s v="SD NEGERI MIJEN 2"/>
    <n v="20319246"/>
    <x v="3"/>
    <s v="Negeri"/>
    <s v="Mijen"/>
    <x v="12"/>
    <x v="10"/>
    <x v="4"/>
    <s v="C0B1BF57-2DF5-E011-97BF-AD0D98116A0A"/>
  </r>
  <r>
    <s v="SD NEGERI MIJEN 2 KEBONAGUNG"/>
    <n v="20340317"/>
    <x v="3"/>
    <s v="Negeri"/>
    <s v="Mijen"/>
    <x v="6"/>
    <x v="7"/>
    <x v="0"/>
    <s v="B091C957-2DF5-E011-9DD4-3DE38B8CD9FA"/>
  </r>
  <r>
    <s v="SD NEGERI MIJEN 3"/>
    <n v="20319244"/>
    <x v="3"/>
    <s v="Negeri"/>
    <s v="Mijen"/>
    <x v="6"/>
    <x v="10"/>
    <x v="0"/>
    <s v="B005CA57-2DF5-E011-AD58-1F9B16B5540A"/>
  </r>
  <r>
    <s v="SD NEGERI MLATEN 1"/>
    <n v="20319243"/>
    <x v="3"/>
    <s v="Negeri"/>
    <s v="Mlaten"/>
    <x v="12"/>
    <x v="14"/>
    <x v="4"/>
    <s v="806BBF57-2DF5-E011-9A1C-81AD88EA4B0A"/>
  </r>
  <r>
    <s v="SD NEGERI MLATEN 2"/>
    <n v="20319242"/>
    <x v="3"/>
    <s v="Negeri"/>
    <s v="Mlaten"/>
    <x v="12"/>
    <x v="9"/>
    <x v="0"/>
    <s v="404CC057-2DF5-E011-8599-3763AA5D3E0D"/>
  </r>
  <r>
    <s v="SD NEGERI MLATI HARJO 2"/>
    <n v="20319239"/>
    <x v="3"/>
    <s v="Negeri"/>
    <s v="Mlatiharjo"/>
    <x v="13"/>
    <x v="10"/>
    <x v="1"/>
    <s v="00A4BB57-2DF5-E011-A579-433069DB933F"/>
  </r>
  <r>
    <s v="SD NEGERI MLATIHARJO 1"/>
    <n v="20319240"/>
    <x v="3"/>
    <s v="Negeri"/>
    <s v="Mlatiharjo"/>
    <x v="13"/>
    <x v="10"/>
    <x v="1"/>
    <s v="20F3BA57-2DF5-E011-8D9F-D507D7A12BAD"/>
  </r>
  <r>
    <s v="SD NEGERI MLEKANG 2"/>
    <n v="20319221"/>
    <x v="3"/>
    <s v="Negeri"/>
    <s v="Mlekang"/>
    <x v="13"/>
    <x v="7"/>
    <x v="1"/>
    <s v="E036C2B2-17B1-E111-B53F-CF885FE124A7"/>
  </r>
  <r>
    <s v="SD NEGERI MLEKANG 3"/>
    <n v="20319106"/>
    <x v="3"/>
    <s v="Negeri"/>
    <s v="Mlekang"/>
    <x v="13"/>
    <x v="9"/>
    <x v="0"/>
    <s v="C046BC57-2DF5-E011-B858-591617CBB37B"/>
  </r>
  <r>
    <s v="SD NEGERI MOJODEMAK 1"/>
    <n v="20319091"/>
    <x v="3"/>
    <s v="Negeri"/>
    <s v="Mojodemak"/>
    <x v="4"/>
    <x v="10"/>
    <x v="1"/>
    <s v="10AD96EF-12B1-E111-B139-C558A1C227DC"/>
  </r>
  <r>
    <s v="SD NEGERI MOJODEMAK 2"/>
    <n v="20319090"/>
    <x v="3"/>
    <s v="Negeri"/>
    <s v="Mojodemak"/>
    <x v="4"/>
    <x v="9"/>
    <x v="4"/>
    <s v="4032B857-2DF5-E011-8D33-83606E799864"/>
  </r>
  <r>
    <s v="SD NEGERI MOJODEMAK 3"/>
    <n v="20319089"/>
    <x v="3"/>
    <s v="Negeri"/>
    <s v="Mojodemak"/>
    <x v="4"/>
    <x v="9"/>
    <x v="1"/>
    <s v="10E4B857-2DF5-E011-95AB-734AF736DC03"/>
  </r>
  <r>
    <s v="SD NEGERI MOJOSIMO"/>
    <n v="20319402"/>
    <x v="3"/>
    <s v="Negeri"/>
    <s v="Mojosimo"/>
    <x v="13"/>
    <x v="9"/>
    <x v="0"/>
    <s v="6002BC57-2DF5-E011-A117-6F9E6FFDD1B7"/>
  </r>
  <r>
    <s v="SD NEGERI MORO"/>
    <n v="20319088"/>
    <x v="3"/>
    <s v="Negeri"/>
    <s v="Morodemak"/>
    <x v="3"/>
    <x v="9"/>
    <x v="1"/>
    <s v="B00EC557-2DF5-E011-8C68-7156ACD8EAEF"/>
  </r>
  <r>
    <s v="SD NEGERI MRANAK 1"/>
    <n v="20319087"/>
    <x v="3"/>
    <s v="Negeri"/>
    <s v="Mranak"/>
    <x v="4"/>
    <x v="17"/>
    <x v="0"/>
    <s v="A03BB757-2DF5-E011-8BFD-F19135966B8F"/>
  </r>
  <r>
    <s v="SD NEGERI MRANAK 2"/>
    <n v="20319086"/>
    <x v="3"/>
    <s v="Negeri"/>
    <s v="Mranak"/>
    <x v="4"/>
    <x v="10"/>
    <x v="1"/>
    <s v="80ECB757-2DF5-E011-BE3C-CBA9DCD72620"/>
  </r>
  <r>
    <s v="SD NEGERI MRANGGEN 1"/>
    <n v="20319085"/>
    <x v="3"/>
    <s v="Negeri"/>
    <s v="Mranggen"/>
    <x v="0"/>
    <x v="11"/>
    <x v="0"/>
    <s v="00BBAA57-2DF5-E011-BFBF-B98018DDB434"/>
  </r>
  <r>
    <s v="SD NEGERI MRANGGEN 2"/>
    <n v="20319084"/>
    <x v="3"/>
    <s v="Negeri"/>
    <s v="Mranggen"/>
    <x v="0"/>
    <x v="19"/>
    <x v="4"/>
    <s v="6047AB57-2DF5-E011-8C79-57CD0E208904"/>
  </r>
  <r>
    <s v="SD NEGERI MRANGGEN 3"/>
    <n v="20319083"/>
    <x v="3"/>
    <s v="Negeri"/>
    <s v="Mranggen"/>
    <x v="0"/>
    <x v="13"/>
    <x v="0"/>
    <s v="E0C5AB57-2DF5-E011-8D98-37BC444210B9"/>
  </r>
  <r>
    <s v="SD NEGERI MRANGGEN 4"/>
    <n v="20319082"/>
    <x v="3"/>
    <s v="Negeri"/>
    <s v="Mranggen"/>
    <x v="0"/>
    <x v="14"/>
    <x v="1"/>
    <s v="D052AC57-2DF5-E011-B850-332D7AA65D63"/>
  </r>
  <r>
    <s v="SD NEGERI MRISEN 1"/>
    <n v="20319092"/>
    <x v="3"/>
    <s v="Negeri"/>
    <s v="Mrisen"/>
    <x v="4"/>
    <x v="7"/>
    <x v="1"/>
    <s v="0057B757-2DF5-E011-A85A-E3E458647DA7"/>
  </r>
  <r>
    <s v="SD NEGERI MRISEN 2"/>
    <n v="20319093"/>
    <x v="3"/>
    <s v="Negeri"/>
    <s v="Mrisen"/>
    <x v="4"/>
    <x v="6"/>
    <x v="0"/>
    <s v="B03FB857-2DF5-E011-9050-0D6AD9AE3780"/>
  </r>
  <r>
    <s v="SD NEGERI MULYOREJO 1"/>
    <n v="20319094"/>
    <x v="3"/>
    <s v="Negeri"/>
    <s v="Mulyorejo"/>
    <x v="9"/>
    <x v="17"/>
    <x v="4"/>
    <s v="70E8C257-2DF5-E011-83C5-4337F21DC445"/>
  </r>
  <r>
    <s v="SD NEGERI MULYOREJO 2"/>
    <n v="20319105"/>
    <x v="3"/>
    <s v="Negeri"/>
    <s v="Mulyorejo"/>
    <x v="9"/>
    <x v="17"/>
    <x v="0"/>
    <s v="30F6C257-2DF5-E011-A362-1160FE7B0CF8"/>
  </r>
  <r>
    <s v="SD NEGERI MUTIH KULON"/>
    <n v="20319103"/>
    <x v="3"/>
    <s v="Negeri"/>
    <s v="Mutih Kulon"/>
    <x v="8"/>
    <x v="10"/>
    <x v="1"/>
    <s v="A022C757-2DF5-E011-9413-27550E5EA5C5"/>
  </r>
  <r>
    <s v="SD NEGERI MUTIHWETAN"/>
    <n v="20319102"/>
    <x v="3"/>
    <s v="Negeri"/>
    <s v="Mutih Wetan"/>
    <x v="8"/>
    <x v="10"/>
    <x v="2"/>
    <s v="00D4C757-2DF5-E011-BB11-35B8B5BF911F"/>
  </r>
  <r>
    <s v="SD NEGERI NGALURAN 1"/>
    <n v="20319101"/>
    <x v="3"/>
    <s v="Negeri"/>
    <s v="Ngaluran"/>
    <x v="10"/>
    <x v="7"/>
    <x v="4"/>
    <s v="6037BD57-2DF5-E011-90AF-F3E4F781172D"/>
  </r>
  <r>
    <s v="SD NEGERI NGALURAN 2"/>
    <n v="20319100"/>
    <x v="3"/>
    <s v="Negeri"/>
    <s v="Ngaluran"/>
    <x v="10"/>
    <x v="11"/>
    <x v="7"/>
    <s v="E046BD57-2DF5-E011-90E3-119B426A74CD"/>
  </r>
  <r>
    <s v="SD NEGERI NGALURAN 3"/>
    <n v="20319099"/>
    <x v="3"/>
    <s v="Negeri"/>
    <s v="Ngaluran"/>
    <x v="10"/>
    <x v="20"/>
    <x v="4"/>
    <s v="C055BD57-2DF5-E011-BC53-5163F8245755"/>
  </r>
  <r>
    <s v="SD NEGERI NGAWEN"/>
    <n v="20319096"/>
    <x v="3"/>
    <s v="Negeri"/>
    <s v="Ngawen"/>
    <x v="8"/>
    <x v="11"/>
    <x v="1"/>
    <s v="10F9C657-2DF5-E011-911D-69012F620A4D"/>
  </r>
  <r>
    <s v="SD NEGERI NGEGOT"/>
    <n v="20319080"/>
    <x v="3"/>
    <s v="Negeri"/>
    <s v="Ngegot"/>
    <x v="12"/>
    <x v="17"/>
    <x v="0"/>
    <s v="00BFBF57-2DF5-E011-AF6E-892CC572C71D"/>
  </r>
  <r>
    <s v="SD NEGERI NGELOKULON 1"/>
    <n v="20319079"/>
    <x v="3"/>
    <s v="Negeri"/>
    <s v="Ngelo Kulon"/>
    <x v="12"/>
    <x v="11"/>
    <x v="1"/>
    <s v="30A4BF57-2DF5-E011-8206-6728CF38BBE4"/>
  </r>
  <r>
    <s v="SD NEGERI NGELOWETAN"/>
    <n v="20319062"/>
    <x v="3"/>
    <s v="Negeri"/>
    <s v="Ngelo Wetan"/>
    <x v="12"/>
    <x v="20"/>
    <x v="4"/>
    <s v="D0DABF57-2DF5-E011-9BCF-B10B382DD1D0"/>
  </r>
  <r>
    <s v="SD NEGERI NGEMPLAK"/>
    <n v="20319061"/>
    <x v="3"/>
    <s v="Negeri"/>
    <s v="Ngemplak"/>
    <x v="0"/>
    <x v="7"/>
    <x v="2"/>
    <s v="60EEAB57-2DF5-E011-835A-CBAB4A2D465A"/>
  </r>
  <r>
    <s v="SD NEGERI NGEMPLIK WETAN 1"/>
    <n v="20319060"/>
    <x v="3"/>
    <s v="Negeri"/>
    <s v="Ngemplik Wetan"/>
    <x v="10"/>
    <x v="10"/>
    <x v="2"/>
    <s v="E0AEBC57-2DF5-E011-B860-7B9D439EAFB1"/>
  </r>
  <r>
    <s v="SD NEGERI PAMONGAN 1"/>
    <n v="20319059"/>
    <x v="3"/>
    <s v="Negeri"/>
    <s v="Pamongan"/>
    <x v="5"/>
    <x v="10"/>
    <x v="4"/>
    <s v="D035B057-2DF5-E011-B237-9D78C92EA999"/>
  </r>
  <r>
    <s v="SD NEGERI PAMONGAN 2"/>
    <n v="20319058"/>
    <x v="3"/>
    <s v="Negeri"/>
    <s v="Pamongan"/>
    <x v="5"/>
    <x v="10"/>
    <x v="4"/>
    <s v="E0DCB057-2DF5-E011-BAA2-E5DB8835629D"/>
  </r>
  <r>
    <s v="SD NEGERI PASEBAN"/>
    <n v="20319057"/>
    <x v="3"/>
    <s v="Negeri"/>
    <s v="Mangunrejo"/>
    <x v="6"/>
    <x v="10"/>
    <x v="0"/>
    <s v="603BC957-2DF5-E011-ABD5-4D454AA02272"/>
  </r>
  <r>
    <s v="SD NEGERI PASIR 1"/>
    <n v="20319052"/>
    <x v="3"/>
    <s v="Negeri"/>
    <s v="Pasir"/>
    <x v="12"/>
    <x v="17"/>
    <x v="2"/>
    <s v="F0D3C057-2DF5-E011-87FF-736F130CA9F2"/>
  </r>
  <r>
    <s v="SD NEGERI PASIR 3"/>
    <n v="20319054"/>
    <x v="3"/>
    <s v="Negeri"/>
    <s v="Pasir"/>
    <x v="12"/>
    <x v="9"/>
    <x v="1"/>
    <s v="B059C057-2DF5-E011-B796-0D9937D32C79"/>
  </r>
  <r>
    <s v="SD NEGERI PECUK 1"/>
    <n v="20319056"/>
    <x v="3"/>
    <s v="Negeri"/>
    <s v="Pecuk"/>
    <x v="12"/>
    <x v="10"/>
    <x v="0"/>
    <s v="3021C057-2DF5-E011-95E4-1BFA65C633C4"/>
  </r>
  <r>
    <s v="SD NEGERI PECUK 2"/>
    <n v="20319064"/>
    <x v="3"/>
    <s v="Negeri"/>
    <s v="Pecuk"/>
    <x v="12"/>
    <x v="10"/>
    <x v="0"/>
    <s v="D003C057-2DF5-E011-8FC8-9DA831EEC7E7"/>
  </r>
  <r>
    <s v="SD NEGERI PIDODO 1"/>
    <n v="20319065"/>
    <x v="3"/>
    <s v="Negeri"/>
    <s v="Pidodo"/>
    <x v="1"/>
    <x v="8"/>
    <x v="1"/>
    <s v="4093B457-2DF5-E011-87F5-D9C0595BBE65"/>
  </r>
  <r>
    <s v="SD NEGERI PILANGREJO 1"/>
    <n v="20319077"/>
    <x v="3"/>
    <s v="Negeri"/>
    <s v="Pilangrejo"/>
    <x v="4"/>
    <x v="7"/>
    <x v="1"/>
    <s v="40B5B757-2DF5-E011-8B07-E78858556768"/>
  </r>
  <r>
    <s v="SD NEGERI PILANGREJO 2"/>
    <n v="20319076"/>
    <x v="3"/>
    <s v="Negeri"/>
    <s v="Pilangrejo"/>
    <x v="4"/>
    <x v="10"/>
    <x v="1"/>
    <s v="6085B857-2DF5-E011-8C50-6D4FDB45C084"/>
  </r>
  <r>
    <s v="SD NEGERI PILANGSARI"/>
    <n v="20319074"/>
    <x v="3"/>
    <s v="Negeri"/>
    <s v="Pilangrejo"/>
    <x v="4"/>
    <x v="10"/>
    <x v="0"/>
    <s v="4013B757-2DF5-E011-AEFB-61AE5119BF8D"/>
  </r>
  <r>
    <s v="SD NEGERI PILANGSARI SAYUNG"/>
    <n v="20319075"/>
    <x v="3"/>
    <s v="Negeri"/>
    <s v="Pilangsari"/>
    <x v="7"/>
    <x v="9"/>
    <x v="1"/>
    <s v="F0D65254-AD54-E211-9874-8D0116797E3E"/>
  </r>
  <r>
    <s v="SD NEGERI PILANGWETAN"/>
    <n v="20319073"/>
    <x v="3"/>
    <s v="Negeri"/>
    <s v="Pilangwetan"/>
    <x v="6"/>
    <x v="7"/>
    <x v="0"/>
    <s v="B0BAC957-2DF5-E011-9599-B1D528316668"/>
  </r>
  <r>
    <s v="SD NEGERI PLOSO 1"/>
    <n v="20319072"/>
    <x v="3"/>
    <s v="Negeri"/>
    <s v="Ploso"/>
    <x v="1"/>
    <x v="7"/>
    <x v="0"/>
    <s v="C06CB557-2DF5-E011-9622-E7A04096BEA7"/>
  </r>
  <r>
    <s v="SD NEGERI PONCOHARJO"/>
    <n v="20319071"/>
    <x v="3"/>
    <s v="Negeri"/>
    <s v="Poncoharjo"/>
    <x v="3"/>
    <x v="14"/>
    <x v="0"/>
    <s v="F064C557-2DF5-E011-80C6-D7D13C5DD47F"/>
  </r>
  <r>
    <s v="SD NEGERI PRAMPELAN 1"/>
    <n v="20319069"/>
    <x v="3"/>
    <s v="Negeri"/>
    <s v="Prampelan"/>
    <x v="7"/>
    <x v="20"/>
    <x v="4"/>
    <s v="5027B257-2DF5-E011-852A-D13BB0F30055"/>
  </r>
  <r>
    <s v="SD NEGERI PRIGI 1"/>
    <n v="20319067"/>
    <x v="3"/>
    <s v="Negeri"/>
    <s v="Prigi"/>
    <x v="6"/>
    <x v="10"/>
    <x v="2"/>
    <s v="F001C957-2DF5-E011-8C31-CB070222D8A8"/>
  </r>
  <r>
    <s v="SD NEGERI PRIGI 2"/>
    <n v="20319078"/>
    <x v="3"/>
    <s v="Negeri"/>
    <s v="Prigi"/>
    <x v="6"/>
    <x v="10"/>
    <x v="0"/>
    <s v="E013CA57-2DF5-E011-B3D6-91966059D4D2"/>
  </r>
  <r>
    <s v="SD NEGERI PULOSARI 1"/>
    <n v="20319107"/>
    <x v="3"/>
    <s v="Negeri"/>
    <s v="Pulosari"/>
    <x v="1"/>
    <x v="11"/>
    <x v="4"/>
    <s v="804FB557-2DF5-E011-8131-FB5579F88208"/>
  </r>
  <r>
    <s v="SD NEGERI PUNDEN ARUM 3"/>
    <n v="20319147"/>
    <x v="3"/>
    <s v="Negeri"/>
    <s v="Pundenarum"/>
    <x v="2"/>
    <x v="7"/>
    <x v="1"/>
    <s v="A05AAF57-2DF5-E011-86FA-412F7285351B"/>
  </r>
  <r>
    <s v="SD NEGERI PUNDENARUM 1"/>
    <n v="20319149"/>
    <x v="3"/>
    <s v="Negeri"/>
    <s v="Pundenarum"/>
    <x v="2"/>
    <x v="11"/>
    <x v="4"/>
    <s v="103AAE57-2DF5-E011-8CD9-056AD1A43837"/>
  </r>
  <r>
    <s v="SD NEGERI PURWOREJO 1"/>
    <n v="20319146"/>
    <x v="3"/>
    <s v="Negeri"/>
    <s v="Purworejo"/>
    <x v="3"/>
    <x v="10"/>
    <x v="0"/>
    <s v="E000C557-2DF5-E011-B0CC-6562E9F69A36"/>
  </r>
  <r>
    <s v="SD NEGERI PURWOREJO 2"/>
    <n v="20319145"/>
    <x v="3"/>
    <s v="Negeri"/>
    <s v="Purworejo"/>
    <x v="3"/>
    <x v="9"/>
    <x v="2"/>
    <s v="F045C657-2DF5-E011-A91D-2B7D8AAD4AF3"/>
  </r>
  <r>
    <s v="SD NEGERI PURWOREJO 3"/>
    <n v="20319144"/>
    <x v="3"/>
    <s v="Negeri"/>
    <s v="Purworejo"/>
    <x v="3"/>
    <x v="10"/>
    <x v="0"/>
    <s v="C0C1C657-2DF5-E011-9858-AB0B7BDEF1FC"/>
  </r>
  <r>
    <s v="SD NEGERI PURWOREJO 4"/>
    <n v="20319143"/>
    <x v="3"/>
    <s v="Negeri"/>
    <s v="Purworejo"/>
    <x v="3"/>
    <x v="9"/>
    <x v="1"/>
    <s v="C0DDC657-2DF5-E011-9141-455162D18033"/>
  </r>
  <r>
    <s v="SD NEGERI PURWOSARI 1 SAYUNG"/>
    <n v="20319142"/>
    <x v="3"/>
    <s v="Negeri"/>
    <s v="Purwosari"/>
    <x v="7"/>
    <x v="11"/>
    <x v="1"/>
    <s v="9097B257-2DF5-E011-BA6F-9DE18D14C968"/>
  </r>
  <r>
    <s v="SD NEGERI PURWOSARI 2 SAYUNG"/>
    <n v="20319141"/>
    <x v="3"/>
    <s v="Negeri"/>
    <s v="Purwosari"/>
    <x v="7"/>
    <x v="6"/>
    <x v="0"/>
    <s v="F0A4B257-2DF5-E011-BB46-595A7E0AA1AC"/>
  </r>
  <r>
    <s v="SD NEGERI RAJI 1"/>
    <n v="20340319"/>
    <x v="3"/>
    <s v="Negeri"/>
    <s v="Raji"/>
    <x v="9"/>
    <x v="8"/>
    <x v="1"/>
    <s v="60CDC257-2DF5-E011-92E6-51238DEE5854"/>
  </r>
  <r>
    <s v="SD NEGERI REJOSARI 1"/>
    <n v="20340661"/>
    <x v="3"/>
    <s v="Negeri"/>
    <s v="Rejosari"/>
    <x v="1"/>
    <x v="14"/>
    <x v="0"/>
    <s v="4012B557-2DF5-E011-B4DA-5F5DBBC46554"/>
  </r>
  <r>
    <s v="SD NEGERI REJOSARI 1 KARANGAWEN"/>
    <n v="20340320"/>
    <x v="3"/>
    <s v="Negeri"/>
    <s v="Rejosari"/>
    <x v="2"/>
    <x v="11"/>
    <x v="1"/>
    <s v="A054AE57-2DF5-E011-B676-B1DA39B88435"/>
  </r>
  <r>
    <s v="SD NEGERI REJOSARI 1 MIJEN"/>
    <n v="20319150"/>
    <x v="3"/>
    <s v="Negeri"/>
    <s v="Rejosari"/>
    <x v="12"/>
    <x v="10"/>
    <x v="1"/>
    <s v="A078BF57-2DF5-E011-A7EB-63C685792458"/>
  </r>
  <r>
    <s v="SD NEGERI REJOSARI 2"/>
    <n v="20319162"/>
    <x v="3"/>
    <s v="Negeri"/>
    <s v="Rejosari"/>
    <x v="2"/>
    <x v="14"/>
    <x v="9"/>
    <s v="A02AAE57-2DF5-E011-96DC-9D35873520BF"/>
  </r>
  <r>
    <s v="SD NEGERI REJOSARI 2 MIJEN"/>
    <n v="20319152"/>
    <x v="3"/>
    <s v="Negeri"/>
    <s v="Rejosari"/>
    <x v="12"/>
    <x v="9"/>
    <x v="1"/>
    <s v="6075C057-2DF5-E011-97D8-2BBF52535205"/>
  </r>
  <r>
    <s v="SD NEGERI REJOSARI 3 MIJEN"/>
    <n v="20340321"/>
    <x v="3"/>
    <s v="Negeri"/>
    <s v="Rejosari"/>
    <x v="12"/>
    <x v="6"/>
    <x v="1"/>
    <s v="D0B7C057-2DF5-E011-905D-6310FB7966FA"/>
  </r>
  <r>
    <s v="SD NEGERI RIMBUKIDUL 1"/>
    <n v="20319159"/>
    <x v="3"/>
    <s v="Negeri"/>
    <s v="Rejosari"/>
    <x v="2"/>
    <x v="7"/>
    <x v="1"/>
    <s v="F0AEAD57-2DF5-E011-9D2A-BF64BE5D283B"/>
  </r>
  <r>
    <s v="SD NEGERI RIMBUKIDUL 2"/>
    <n v="20319158"/>
    <x v="3"/>
    <s v="Negeri"/>
    <s v="Rejosari"/>
    <x v="2"/>
    <x v="6"/>
    <x v="0"/>
    <s v="E0730D09-14B1-E111-961E-AD45938E8F5E"/>
  </r>
  <r>
    <s v="SD NEGERI RUWIT"/>
    <n v="20319157"/>
    <x v="3"/>
    <s v="Negeri"/>
    <s v="Ruwit"/>
    <x v="8"/>
    <x v="10"/>
    <x v="1"/>
    <s v="4082C757-2DF5-E011-8E47-B1AAC131CD66"/>
  </r>
  <r>
    <s v="SD NEGERI SAMBIROTO"/>
    <n v="20319156"/>
    <x v="3"/>
    <s v="Negeri"/>
    <s v="Sambiroto"/>
    <x v="13"/>
    <x v="10"/>
    <x v="0"/>
    <s v="E084BB57-2DF5-E011-96E8-E7EECEC17A42"/>
  </r>
  <r>
    <s v="SD NEGERI SAMBUNG 1"/>
    <n v="20319155"/>
    <x v="3"/>
    <s v="Negeri"/>
    <s v="Sambung"/>
    <x v="13"/>
    <x v="13"/>
    <x v="1"/>
    <s v="60318563-17B1-E111-8F2D-C942F8A70756"/>
  </r>
  <r>
    <s v="SD NEGERI SAMPANG 1"/>
    <n v="20319153"/>
    <x v="3"/>
    <s v="Negeri"/>
    <s v="Sampang"/>
    <x v="1"/>
    <x v="9"/>
    <x v="1"/>
    <s v="1084B457-2DF5-E011-AD73-DB12D521276F"/>
  </r>
  <r>
    <s v="SD NEGERI SAMPANG 2"/>
    <n v="20319138"/>
    <x v="3"/>
    <s v="Negeri"/>
    <s v="Sampang"/>
    <x v="1"/>
    <x v="7"/>
    <x v="1"/>
    <s v="2045B657-2DF5-E011-A976-510AFAD7A0F0"/>
  </r>
  <r>
    <s v="SD NEGERI SARI 1"/>
    <n v="20319137"/>
    <x v="3"/>
    <s v="Negeri"/>
    <s v="Sari"/>
    <x v="13"/>
    <x v="10"/>
    <x v="4"/>
    <s v="9066BB57-2DF5-E011-93FC-59D9686B0CF7"/>
  </r>
  <r>
    <s v="SD NEGERI SARI 2"/>
    <n v="20319136"/>
    <x v="3"/>
    <s v="Negeri"/>
    <s v="Sari"/>
    <x v="13"/>
    <x v="10"/>
    <x v="1"/>
    <s v="40F5BB57-2DF5-E011-B6E6-018DC7B46540"/>
  </r>
  <r>
    <s v="SD NEGERI SARIMULYO 1"/>
    <n v="20319120"/>
    <x v="3"/>
    <s v="Negeri"/>
    <s v="Sarimulyo"/>
    <x v="6"/>
    <x v="9"/>
    <x v="1"/>
    <s v="00E6C857-2DF5-E011-BB37-377D07EC24DD"/>
  </r>
  <r>
    <s v="SD NEGERI SARIMULYO 2"/>
    <n v="20319119"/>
    <x v="3"/>
    <s v="Negeri"/>
    <s v="Sarimulyo"/>
    <x v="6"/>
    <x v="10"/>
    <x v="0"/>
    <s v="50F7C957-2DF5-E011-B684-1711DD271380"/>
  </r>
  <r>
    <s v="SD NEGERI SARIREJO 1"/>
    <n v="20319118"/>
    <x v="3"/>
    <s v="Negeri"/>
    <s v="Sarirejo"/>
    <x v="5"/>
    <x v="7"/>
    <x v="9"/>
    <s v="B051B057-2DF5-E011-B302-A372974158AC"/>
  </r>
  <r>
    <s v="SD NEGERI SARIREJO 2"/>
    <n v="20319117"/>
    <x v="3"/>
    <s v="Negeri"/>
    <s v="Sarirejo"/>
    <x v="5"/>
    <x v="10"/>
    <x v="0"/>
    <s v="903DB157-2DF5-E011-921F-C1BAF0A05B38"/>
  </r>
  <r>
    <s v="SD NEGERI SAYUNG 1"/>
    <n v="20319116"/>
    <x v="3"/>
    <s v="Negeri"/>
    <s v="Sayung"/>
    <x v="7"/>
    <x v="13"/>
    <x v="1"/>
    <s v="20CDB257-2DF5-E011-B673-A9641CBC424C"/>
  </r>
  <r>
    <s v="SD NEGERI SAYUNG 2"/>
    <n v="20319115"/>
    <x v="3"/>
    <s v="Negeri"/>
    <s v="Sayung"/>
    <x v="7"/>
    <x v="12"/>
    <x v="4"/>
    <s v="C01DB357-2DF5-E011-BE5B-7FB0BDDE9CB7"/>
  </r>
  <r>
    <s v="SD NEGERI SAYUNG 3"/>
    <n v="20319114"/>
    <x v="3"/>
    <s v="Negeri"/>
    <s v="Sayung"/>
    <x v="7"/>
    <x v="9"/>
    <x v="1"/>
    <s v="F0D1B357-2DF5-E011-AD63-F51B91849FCD"/>
  </r>
  <r>
    <s v="SD NEGERI SAYUNG 4"/>
    <n v="20319113"/>
    <x v="3"/>
    <s v="Negeri"/>
    <s v="Sayung"/>
    <x v="7"/>
    <x v="17"/>
    <x v="0"/>
    <s v="40B6B357-2DF5-E011-9E31-EB9354C258D7"/>
  </r>
  <r>
    <s v="SD NEGERI SEDO 1"/>
    <n v="20319112"/>
    <x v="3"/>
    <s v="Negeri"/>
    <s v="Sedo"/>
    <x v="9"/>
    <x v="7"/>
    <x v="1"/>
    <s v="F0DAC257-2DF5-E011-A88A-1B5F68A6C6CB"/>
  </r>
  <r>
    <s v="SD NEGERI SEDO 2"/>
    <n v="20319110"/>
    <x v="3"/>
    <s v="Negeri"/>
    <s v="Sedo"/>
    <x v="9"/>
    <x v="10"/>
    <x v="2"/>
    <s v="6066C357-2DF5-E011-A1AE-B792FA9D11E5"/>
  </r>
  <r>
    <s v="SD NEGERI SEDO 3"/>
    <n v="20319109"/>
    <x v="3"/>
    <s v="Negeri"/>
    <s v="Sedo"/>
    <x v="9"/>
    <x v="10"/>
    <x v="1"/>
    <s v="6038C457-2DF5-E011-93F3-67EB374DB95F"/>
  </r>
  <r>
    <s v="SD NEGERI SERANGAN 1"/>
    <n v="20319121"/>
    <x v="3"/>
    <s v="Negeri"/>
    <s v="Serangan"/>
    <x v="3"/>
    <x v="7"/>
    <x v="4"/>
    <s v="00D7C457-2DF5-E011-8AE3-23A14F2352D8"/>
  </r>
  <r>
    <s v="SD NEGERI SERANGAN 2"/>
    <n v="20319122"/>
    <x v="3"/>
    <s v="Negeri"/>
    <s v="Serangan"/>
    <x v="3"/>
    <x v="10"/>
    <x v="1"/>
    <s v="5028C657-2DF5-E011-8DC0-D310F27D85EF"/>
  </r>
  <r>
    <s v="SD NEGERI SIDOGEMAH 1"/>
    <n v="20319124"/>
    <x v="3"/>
    <s v="Negeri"/>
    <s v="Sidogemah"/>
    <x v="7"/>
    <x v="9"/>
    <x v="1"/>
    <s v="70DAB257-2DF5-E011-9C56-7706FECB467A"/>
  </r>
  <r>
    <s v="SD NEGERI SIDOGEMAH 2"/>
    <n v="20319135"/>
    <x v="3"/>
    <s v="Negeri"/>
    <s v="Sidogemah"/>
    <x v="7"/>
    <x v="14"/>
    <x v="1"/>
    <s v="6010B357-2DF5-E011-B033-091135725BDE"/>
  </r>
  <r>
    <s v="SD NEGERI SIDOHARJO 1"/>
    <n v="20319133"/>
    <x v="3"/>
    <s v="Negeri"/>
    <s v="Sidoharjo"/>
    <x v="5"/>
    <x v="9"/>
    <x v="1"/>
    <s v="C0C7AF57-2DF5-E011-B99F-ADA79285C3B5"/>
  </r>
  <r>
    <s v="SD NEGERI SIDOHARJO 2"/>
    <n v="20319132"/>
    <x v="3"/>
    <s v="Negeri"/>
    <s v="Sidoharjo"/>
    <x v="5"/>
    <x v="7"/>
    <x v="2"/>
    <s v="600CB257-2DF5-E011-894E-6BC608EE8A12"/>
  </r>
  <r>
    <s v="SD NEGERI SIDOKUMPUL 1"/>
    <n v="20319131"/>
    <x v="3"/>
    <s v="Negeri"/>
    <s v="Sidokumpul"/>
    <x v="5"/>
    <x v="7"/>
    <x v="0"/>
    <s v="307BB057-2DF5-E011-A6A3-734AE4F36355"/>
  </r>
  <r>
    <s v="SD NEGERI SIDOMULYO 1"/>
    <n v="20340322"/>
    <x v="3"/>
    <s v="Negeri"/>
    <s v="Sido Mulyo"/>
    <x v="4"/>
    <x v="9"/>
    <x v="2"/>
    <s v="6049B757-2DF5-E011-94CD-DDF839AE15EC"/>
  </r>
  <r>
    <s v="SD NEGERI SIDOMULYO 1 DEMPET"/>
    <n v="20319129"/>
    <x v="3"/>
    <s v="Negeri"/>
    <s v="Sidomulyo"/>
    <x v="11"/>
    <x v="9"/>
    <x v="1"/>
    <s v="5002BA57-2DF5-E011-AA5E-67C3C58C9948"/>
  </r>
  <r>
    <s v="SD NEGERI SIDOMULYO 2"/>
    <n v="20340323"/>
    <x v="3"/>
    <s v="Negeri"/>
    <s v="Sido Mulyo"/>
    <x v="4"/>
    <x v="13"/>
    <x v="0"/>
    <s v="60D1B757-2DF5-E011-9E5E-51421B42DC51"/>
  </r>
  <r>
    <s v="SD NEGERI SIDOMULYO 2 DEMPET"/>
    <n v="20319127"/>
    <x v="3"/>
    <s v="Negeri"/>
    <s v="Sidomulyo"/>
    <x v="11"/>
    <x v="13"/>
    <x v="4"/>
    <s v="E049BA57-2DF5-E011-A46E-65AEA8290A33"/>
  </r>
  <r>
    <s v="SD NEGERI SIDOMULYO 3"/>
    <n v="20340324"/>
    <x v="3"/>
    <s v="Negeri"/>
    <s v="Sido Mulyo"/>
    <x v="4"/>
    <x v="17"/>
    <x v="1"/>
    <s v="705CB857-2DF5-E011-9602-BF20DAFE2214"/>
  </r>
  <r>
    <s v="SD NEGERI SIDOMULYO 3 DEMPET"/>
    <n v="20319125"/>
    <x v="3"/>
    <s v="Negeri"/>
    <s v="Sidomulyo"/>
    <x v="11"/>
    <x v="10"/>
    <x v="1"/>
    <s v="0065BA57-2DF5-E011-84FE-0994B92B2493"/>
  </r>
  <r>
    <s v="SD NEGERI SIDOREJO 1"/>
    <n v="20319446"/>
    <x v="3"/>
    <s v="Negeri"/>
    <s v="Sidorejo"/>
    <x v="7"/>
    <x v="10"/>
    <x v="1"/>
    <s v="E0BFB257-2DF5-E011-90B9-89E6DB414991"/>
  </r>
  <r>
    <s v="SD NEGERI SINGOREJO"/>
    <n v="20319429"/>
    <x v="3"/>
    <s v="Negeri"/>
    <s v="Singorejo"/>
    <x v="9"/>
    <x v="10"/>
    <x v="1"/>
    <s v="3032C257-2DF5-E011-95FD-B99F83967D4A"/>
  </r>
  <r>
    <s v="SD NEGERI SOKOKIDUL"/>
    <n v="20319426"/>
    <x v="3"/>
    <s v="Negeri"/>
    <s v="Soko Kidul"/>
    <x v="6"/>
    <x v="10"/>
    <x v="0"/>
    <s v="40B5CAF6-15B1-E111-AE9D-31C533AFCD98"/>
  </r>
  <r>
    <s v="SD NEGERI SOLOWIRE"/>
    <n v="20319425"/>
    <x v="3"/>
    <s v="Negeri"/>
    <s v="Solowire"/>
    <x v="6"/>
    <x v="7"/>
    <x v="0"/>
    <s v="1083C957-2DF5-E011-81F6-2973235103F5"/>
  </r>
  <r>
    <s v="SD NEGERI SRIWULAN 1"/>
    <n v="20319424"/>
    <x v="3"/>
    <s v="Negeri"/>
    <s v="Sriwulan"/>
    <x v="7"/>
    <x v="14"/>
    <x v="0"/>
    <s v="A0B2B257-2DF5-E011-81C3-498105FE86CC"/>
  </r>
  <r>
    <s v="SD NEGERI SRIWULAN 3"/>
    <n v="20319422"/>
    <x v="3"/>
    <s v="Negeri"/>
    <s v="Sriwulan"/>
    <x v="7"/>
    <x v="7"/>
    <x v="1"/>
    <s v="70FCB357-2DF5-E011-A3B3-79752322CAC0"/>
  </r>
  <r>
    <s v="SD NEGERI SRIWULAN 4"/>
    <n v="20319421"/>
    <x v="3"/>
    <s v="Negeri"/>
    <s v="Sriwulan"/>
    <x v="7"/>
    <x v="7"/>
    <x v="1"/>
    <s v="B00BB457-2DF5-E011-9F66-A1D8E6F1E508"/>
  </r>
  <r>
    <s v="SD NEGERI SUKODONO 1"/>
    <n v="20319420"/>
    <x v="3"/>
    <s v="Negeri"/>
    <s v="Sukodono"/>
    <x v="3"/>
    <x v="7"/>
    <x v="1"/>
    <s v="201CC557-2DF5-E011-B102-55ED8935C919"/>
  </r>
  <r>
    <s v="SD NEGERI SUKODONO 2"/>
    <n v="20319431"/>
    <x v="3"/>
    <s v="Negeri"/>
    <s v="Sukodono"/>
    <x v="3"/>
    <x v="10"/>
    <x v="0"/>
    <s v="F06EC657-2DF5-E011-8037-19A76FABDAD6"/>
  </r>
  <r>
    <s v="SD NEGERI SUKOREJO 1"/>
    <n v="20319432"/>
    <x v="3"/>
    <s v="Negeri"/>
    <s v="Sukorejo"/>
    <x v="5"/>
    <x v="10"/>
    <x v="0"/>
    <s v="4043B057-2DF5-E011-8AB9-33C1D851A76F"/>
  </r>
  <r>
    <s v="SD NEGERI SUKOREJO 2"/>
    <n v="20319433"/>
    <x v="3"/>
    <s v="Negeri"/>
    <s v="Sukorejo"/>
    <x v="5"/>
    <x v="6"/>
    <x v="0"/>
    <s v="40F1B157-2DF5-E011-B7A0-9F439F037645"/>
  </r>
  <r>
    <s v="SD NEGERI SUMBEREJO 1"/>
    <n v="20319445"/>
    <x v="3"/>
    <s v="Negeri"/>
    <s v="Sumberejo"/>
    <x v="0"/>
    <x v="9"/>
    <x v="1"/>
    <s v="50D3AB57-2DF5-E011-ADFB-E795D04920F4"/>
  </r>
  <r>
    <s v="SD NEGERI SUMBEREJO 1 BONANG"/>
    <n v="20340599"/>
    <x v="3"/>
    <s v="Negeri"/>
    <s v="Sumberejo"/>
    <x v="3"/>
    <x v="10"/>
    <x v="1"/>
    <s v="7081C557-2DF5-E011-A389-132C3A380E60"/>
  </r>
  <r>
    <s v="SD NEGERI SUMBEREJO 2"/>
    <n v="20319442"/>
    <x v="3"/>
    <s v="Negeri"/>
    <s v="Sumberejo"/>
    <x v="0"/>
    <x v="17"/>
    <x v="1"/>
    <s v="40D4AC57-2DF5-E011-89C3-37B4A3621A14"/>
  </r>
  <r>
    <s v="SD NEGERI SUMBEREJO 2 BONANG"/>
    <n v="20340325"/>
    <x v="3"/>
    <s v="Negeri"/>
    <s v="Sumberejo"/>
    <x v="3"/>
    <x v="11"/>
    <x v="0"/>
    <s v="507CC657-2DF5-E011-9E87-93205DAD4A6F"/>
  </r>
  <r>
    <s v="SD NEGERI SURODADI"/>
    <n v="20340326"/>
    <x v="3"/>
    <s v="Negeri"/>
    <s v="Surodadi"/>
    <x v="13"/>
    <x v="10"/>
    <x v="0"/>
    <s v="6062BC57-2DF5-E011-A5E6-816ECF960D1E"/>
  </r>
  <r>
    <s v="SD NEGERI SURODADI 1"/>
    <n v="20319439"/>
    <x v="3"/>
    <s v="Negeri"/>
    <s v="Surodadi"/>
    <x v="7"/>
    <x v="17"/>
    <x v="1"/>
    <s v="9042B257-2DF5-E011-85C2-0789877039F4"/>
  </r>
  <r>
    <s v="SD NEGERI SURODADI 2"/>
    <n v="20319437"/>
    <x v="3"/>
    <s v="Negeri"/>
    <s v="Surodadi"/>
    <x v="7"/>
    <x v="10"/>
    <x v="0"/>
    <s v="60EADC11-17B1-E111-8A92-47603CA1E7D8"/>
  </r>
  <r>
    <s v="SD NEGERI TAMANSARI 1"/>
    <n v="20319435"/>
    <x v="3"/>
    <s v="Negeri"/>
    <s v="Tamansari"/>
    <x v="0"/>
    <x v="17"/>
    <x v="4"/>
    <s v="202CAB57-2DF5-E011-AFAD-655F1CABA98F"/>
  </r>
  <r>
    <s v="SD NEGERI TAMBAKBULUSAN 1"/>
    <n v="20340327"/>
    <x v="3"/>
    <s v="Negeri"/>
    <s v="Tambakbulusan"/>
    <x v="1"/>
    <x v="9"/>
    <x v="9"/>
    <s v="20C9B457-2DF5-E011-BBB5-9BB9B4AD9AF4"/>
  </r>
  <r>
    <s v="SD NEGERI TAMBAKBULUSAN 2"/>
    <n v="20319419"/>
    <x v="3"/>
    <s v="Negeri"/>
    <s v="Tambakbulusan"/>
    <x v="1"/>
    <x v="9"/>
    <x v="1"/>
    <s v="6035B657-2DF5-E011-8817-E3484A0D238B"/>
  </r>
  <r>
    <s v="SD NEGERI TAMBAKROTO"/>
    <n v="20319418"/>
    <x v="3"/>
    <s v="Negeri"/>
    <s v="Tambakroto"/>
    <x v="7"/>
    <x v="15"/>
    <x v="1"/>
    <s v="2039B357-2DF5-E011-8BAA-65491D4DEA15"/>
  </r>
  <r>
    <s v="SD NEGERI TAMBIREJO"/>
    <n v="20319417"/>
    <x v="3"/>
    <s v="Negeri"/>
    <s v="Tambirejo"/>
    <x v="13"/>
    <x v="10"/>
    <x v="1"/>
    <s v="70FA0A83-17B1-E111-9C72-6910E9B0B5E0"/>
  </r>
  <r>
    <s v="SD NEGERI TANGGUL 1"/>
    <n v="20319401"/>
    <x v="3"/>
    <s v="Negeri"/>
    <s v="Tanggul"/>
    <x v="12"/>
    <x v="10"/>
    <x v="0"/>
    <s v="40EFC057-2DF5-E011-965B-7D74854024FE"/>
  </r>
  <r>
    <s v="SD NEGERI TANGGUL 2"/>
    <n v="20319400"/>
    <x v="3"/>
    <s v="Negeri"/>
    <s v="Tanggul"/>
    <x v="12"/>
    <x v="7"/>
    <x v="2"/>
    <s v="909DC057-2DF5-E011-AF0E-2B769712A9BD"/>
  </r>
  <r>
    <s v="SD NEGERI TANGKIS 1"/>
    <n v="20319399"/>
    <x v="3"/>
    <s v="Negeri"/>
    <s v="Tangkis"/>
    <x v="5"/>
    <x v="7"/>
    <x v="2"/>
    <s v="E098B057-2DF5-E011-A33D-FD2F809CBC4F"/>
  </r>
  <r>
    <s v="SD NEGERI TANGKIS 2"/>
    <n v="20319398"/>
    <x v="3"/>
    <s v="Negeri"/>
    <s v="Tangkis"/>
    <x v="5"/>
    <x v="10"/>
    <x v="2"/>
    <s v="40BAB157-2DF5-E011-8228-253C429412C3"/>
  </r>
  <r>
    <s v="SD NEGERI TANJUNGANYAR 1"/>
    <n v="20319397"/>
    <x v="3"/>
    <s v="Negeri"/>
    <s v="Tanjunganyar"/>
    <x v="13"/>
    <x v="6"/>
    <x v="4"/>
    <s v="30DFBA57-2DF5-E011-B978-176F849D4FF8"/>
  </r>
  <r>
    <s v="SD NEGERI TANJUNGANYAR 2"/>
    <n v="20340328"/>
    <x v="3"/>
    <s v="Negeri"/>
    <s v="Tanjunganyar"/>
    <x v="13"/>
    <x v="9"/>
    <x v="1"/>
    <s v="20B3FEE3-17B1-E111-8834-23D7B903C538"/>
  </r>
  <r>
    <s v="SD NEGERI TEDUNAN"/>
    <n v="20319395"/>
    <x v="3"/>
    <s v="Negeri"/>
    <s v="Tedunan"/>
    <x v="8"/>
    <x v="7"/>
    <x v="4"/>
    <s v="909FC857-2DF5-E011-8F99-FBFE3CE5BCC5"/>
  </r>
  <r>
    <s v="SD NEGERI TEGALARUM 1"/>
    <n v="20319394"/>
    <x v="3"/>
    <s v="Negeri"/>
    <s v="Tegalarum"/>
    <x v="0"/>
    <x v="10"/>
    <x v="4"/>
    <s v="C039AB57-2DF5-E011-A1D6-A5F2016223A1"/>
  </r>
  <r>
    <s v="SD NEGERI TEGALARUM 2"/>
    <n v="20319393"/>
    <x v="3"/>
    <s v="Negeri"/>
    <s v="Tegalarum"/>
    <x v="0"/>
    <x v="7"/>
    <x v="1"/>
    <s v="8029AC57-2DF5-E011-A5D9-FFA0F63CFA7A"/>
  </r>
  <r>
    <s v="SD NEGERI TEGOWANU 1"/>
    <n v="20319392"/>
    <x v="3"/>
    <s v="Negeri"/>
    <s v="Sido Rejo"/>
    <x v="2"/>
    <x v="10"/>
    <x v="1"/>
    <s v="203B3584-14B1-E111-BCC9-B12B98DFB7D4"/>
  </r>
  <r>
    <s v="SD NEGERI TEGOWANU 2"/>
    <n v="20319403"/>
    <x v="3"/>
    <s v="Negeri"/>
    <s v="Sido Rejo"/>
    <x v="2"/>
    <x v="10"/>
    <x v="1"/>
    <s v="20A7AE57-2DF5-E011-B87E-F1C193DBAE4F"/>
  </r>
  <r>
    <s v="SD NEGERI TEGOWANU 3"/>
    <n v="20319404"/>
    <x v="3"/>
    <s v="Negeri"/>
    <s v="Sido Rejo"/>
    <x v="2"/>
    <x v="10"/>
    <x v="1"/>
    <s v="3031AF57-2DF5-E011-8FA4-794A10B92383"/>
  </r>
  <r>
    <s v="SD NEGERI TEGOWANU 4"/>
    <n v="20319405"/>
    <x v="3"/>
    <s v="Negeri"/>
    <s v="Sido Rejo"/>
    <x v="2"/>
    <x v="14"/>
    <x v="1"/>
    <s v="F075AF57-2DF5-E011-864E-6DDDA57F41C4"/>
  </r>
  <r>
    <s v="SD NEGERI TELUK 1"/>
    <n v="20319416"/>
    <x v="3"/>
    <s v="Negeri"/>
    <s v="Teluk"/>
    <x v="2"/>
    <x v="15"/>
    <x v="1"/>
    <s v="A0F4AD57-2DF5-E011-85EB-59CA5C3AB7F1"/>
  </r>
  <r>
    <s v="SD NEGERI TEMPEL"/>
    <n v="20319414"/>
    <x v="3"/>
    <s v="Negeri"/>
    <s v="Tempel"/>
    <x v="8"/>
    <x v="7"/>
    <x v="0"/>
    <s v="40B9C757-2DF5-E011-91EA-B9ACD5FA5497"/>
  </r>
  <r>
    <s v="SD NEGERI TEMPURAN 1"/>
    <n v="20319413"/>
    <x v="3"/>
    <s v="Negeri"/>
    <s v="Tempuran"/>
    <x v="9"/>
    <x v="17"/>
    <x v="1"/>
    <s v="E06DC257-2DF5-E011-BED7-A7CE203FA1CB"/>
  </r>
  <r>
    <s v="SD NEGERI TEMPURAN 2"/>
    <n v="20319412"/>
    <x v="3"/>
    <s v="Negeri"/>
    <s v="Tempuran"/>
    <x v="9"/>
    <x v="9"/>
    <x v="4"/>
    <s v="70AAC357-2DF5-E011-85D1-43867A9636A5"/>
  </r>
  <r>
    <s v="SD NEGERI TEMUROSO 1"/>
    <n v="20319411"/>
    <x v="3"/>
    <s v="Negeri"/>
    <s v="Temuroso"/>
    <x v="5"/>
    <x v="12"/>
    <x v="2"/>
    <s v="20B4B057-2DF5-E011-82E4-9DD384BC55A2"/>
  </r>
  <r>
    <s v="SD NEGERI TEMUROSO 2"/>
    <n v="20319410"/>
    <x v="3"/>
    <s v="Negeri"/>
    <s v="Temuroso"/>
    <x v="5"/>
    <x v="11"/>
    <x v="1"/>
    <s v="60C1B057-2DF5-E011-9850-07E8DD55E4C1"/>
  </r>
  <r>
    <s v="SD NEGERI TEMUROSO 3"/>
    <n v="20319409"/>
    <x v="3"/>
    <s v="Negeri"/>
    <s v="Temuroso"/>
    <x v="5"/>
    <x v="10"/>
    <x v="1"/>
    <s v="6084B157-2DF5-E011-B97D-2D3113360D5F"/>
  </r>
  <r>
    <s v="SD NEGERI TEMUROSO 4"/>
    <n v="20319408"/>
    <x v="3"/>
    <s v="Negeri"/>
    <s v="Temuroso"/>
    <x v="5"/>
    <x v="7"/>
    <x v="1"/>
    <s v="C0C7B157-2DF5-E011-AFCE-855743941EBE"/>
  </r>
  <r>
    <s v="SD NEGERI TIMBULSLOKO 1"/>
    <n v="20319407"/>
    <x v="3"/>
    <s v="Negeri"/>
    <s v="Timbulsloko"/>
    <x v="7"/>
    <x v="9"/>
    <x v="0"/>
    <s v="E087B257-2DF5-E011-8E9F-1D2EA0C3A886"/>
  </r>
  <r>
    <s v="SD NEGERI TIMBULSLOKO 2"/>
    <n v="20319406"/>
    <x v="3"/>
    <s v="Negeri"/>
    <s v="Timbulsloko"/>
    <x v="7"/>
    <x v="10"/>
    <x v="1"/>
    <s v="10791B3D-17B1-E111-8377-9781FDBFD159"/>
  </r>
  <r>
    <s v="SD NEGERI TLOGOBOYO 1"/>
    <n v="20319391"/>
    <x v="3"/>
    <s v="Negeri"/>
    <s v="Tlogoboyo"/>
    <x v="3"/>
    <x v="10"/>
    <x v="4"/>
    <s v="008FC557-2DF5-E011-AC1F-2DB398B4D8C2"/>
  </r>
  <r>
    <s v="SD NEGERI TLOGOBOYO 2"/>
    <n v="20319447"/>
    <x v="3"/>
    <s v="Negeri"/>
    <s v="Tlogoboyo"/>
    <x v="3"/>
    <x v="6"/>
    <x v="1"/>
    <s v="A0D3C557-2DF5-E011-8BE8-0BB0D38FC396"/>
  </r>
  <r>
    <s v="SD NEGERI TLOGODOWO"/>
    <n v="20319503"/>
    <x v="3"/>
    <s v="Negeri"/>
    <s v="Tlogodowo"/>
    <x v="4"/>
    <x v="10"/>
    <x v="1"/>
    <s v="609AB757-2DF5-E011-82B3-6D037661AA3B"/>
  </r>
  <r>
    <s v="SD NEGERI TLOGOPANDOGAN 1"/>
    <n v="20319829"/>
    <x v="3"/>
    <s v="Negeri"/>
    <s v="Jatisono"/>
    <x v="13"/>
    <x v="7"/>
    <x v="1"/>
    <s v="207DBC57-2DF5-E011-9834-83459E1BC7E2"/>
  </r>
  <r>
    <s v="SD NEGERI TLOGOPANDOGAN 2"/>
    <n v="20319830"/>
    <x v="3"/>
    <s v="Negeri"/>
    <s v="Tlogopandogan"/>
    <x v="13"/>
    <x v="7"/>
    <x v="1"/>
    <s v="8054BC57-2DF5-E011-B818-AD35028474BE"/>
  </r>
  <r>
    <s v="SD NEGERI TLOGOREJO 1"/>
    <n v="20319487"/>
    <x v="3"/>
    <s v="Negeri"/>
    <s v="Tlogorejo"/>
    <x v="2"/>
    <x v="17"/>
    <x v="1"/>
    <s v="D00FAE57-2DF5-E011-B8A7-A1AD0C5401B0"/>
  </r>
  <r>
    <s v="SD NEGERI TLOGOREJO 1 GUNTUR"/>
    <n v="20340710"/>
    <x v="3"/>
    <s v="Negeri"/>
    <s v="Tlogorejo"/>
    <x v="5"/>
    <x v="7"/>
    <x v="1"/>
    <s v="70BAAF57-2DF5-E011-A85F-E125754A5176"/>
  </r>
  <r>
    <s v="SD NEGERI TLOGOREJO 1 WONOSALAM"/>
    <n v="20319488"/>
    <x v="3"/>
    <s v="Negeri"/>
    <s v="Tlogorejo"/>
    <x v="4"/>
    <x v="7"/>
    <x v="4"/>
    <s v="30C9B857-2DF5-E011-A6C8-C527FB7C1E0A"/>
  </r>
  <r>
    <s v="SD NEGERI TLOGOREJO 2"/>
    <n v="20319485"/>
    <x v="3"/>
    <s v="Negeri"/>
    <s v="Tlogorejo"/>
    <x v="2"/>
    <x v="14"/>
    <x v="4"/>
    <s v="2063AE57-2DF5-E011-8F11-5FB6C697DE13"/>
  </r>
  <r>
    <s v="SD NEGERI TLOGOREJO 2 GUNTUR"/>
    <n v="20340711"/>
    <x v="3"/>
    <s v="Negeri"/>
    <s v="Tlogorejo"/>
    <x v="5"/>
    <x v="10"/>
    <x v="0"/>
    <s v="90C3B757-2DF5-E011-8421-797C6A3FF688"/>
  </r>
  <r>
    <s v="SD NEGERI TLOGOREJO 2 WONOSALAM"/>
    <n v="20319208"/>
    <x v="3"/>
    <s v="Negeri"/>
    <s v="Tlogorejo"/>
    <x v="4"/>
    <x v="17"/>
    <x v="1"/>
    <s v="50E60A21-A4AC-E211-AF51-634893C37FF8"/>
  </r>
  <r>
    <s v="SD NEGERI TLOGOREJO 3"/>
    <n v="20319482"/>
    <x v="3"/>
    <s v="Negeri"/>
    <s v="Tlogorejo"/>
    <x v="2"/>
    <x v="8"/>
    <x v="1"/>
    <s v="40C3AE57-2DF5-E011-9901-03715D2A9722"/>
  </r>
  <r>
    <s v="SD NEGERI TLOGOSIH 1"/>
    <n v="20319480"/>
    <x v="3"/>
    <s v="Negeri"/>
    <s v="Tlogosih"/>
    <x v="6"/>
    <x v="10"/>
    <x v="2"/>
    <s v="20F4C857-2DF5-E011-98F6-8149307359E9"/>
  </r>
  <r>
    <s v="SD NEGERI TLOGOSIH 2"/>
    <n v="20319479"/>
    <x v="3"/>
    <s v="Negeri"/>
    <s v="Tlogosih"/>
    <x v="6"/>
    <x v="10"/>
    <x v="1"/>
    <s v="A09FC957-2DF5-E011-9EF3-37F4E1289A48"/>
  </r>
  <r>
    <s v="SD NEGERI TLOGOWERU 1"/>
    <n v="20319478"/>
    <x v="3"/>
    <s v="Negeri"/>
    <s v="Tlogoweru"/>
    <x v="5"/>
    <x v="13"/>
    <x v="1"/>
    <s v="A027B057-2DF5-E011-AFB5-67F67BF1BDB1"/>
  </r>
  <r>
    <s v="SD NEGERI TLOGOWERU 2"/>
    <n v="20319489"/>
    <x v="3"/>
    <s v="Negeri"/>
    <s v="Tlogoweru"/>
    <x v="5"/>
    <x v="7"/>
    <x v="2"/>
    <s v="4073B157-2DF5-E011-B337-270F30605593"/>
  </r>
  <r>
    <s v="SD NEGERI TRENGGULI 1"/>
    <n v="20319490"/>
    <x v="3"/>
    <s v="Negeri"/>
    <s v="Trengguli"/>
    <x v="4"/>
    <x v="10"/>
    <x v="0"/>
    <s v="50367E33-13B1-E111-8BFC-1307C8FAE44E"/>
  </r>
  <r>
    <s v="SD NEGERI TRENGGULI 3"/>
    <n v="20319502"/>
    <x v="3"/>
    <s v="Negeri"/>
    <s v="Trengguli"/>
    <x v="4"/>
    <x v="7"/>
    <x v="0"/>
    <s v="80FAB757-2DF5-E011-AC10-FD648CE675D7"/>
  </r>
  <r>
    <s v="SD NEGERI TRIDONOREJO 1"/>
    <n v="20319501"/>
    <x v="3"/>
    <s v="Negeri"/>
    <s v="Tridonorejo"/>
    <x v="3"/>
    <x v="10"/>
    <x v="1"/>
    <s v="4078C457-2DF5-E011-BE8B-391082976231"/>
  </r>
  <r>
    <s v="SD NEGERI TRIDONOREJO 2"/>
    <n v="20319500"/>
    <x v="3"/>
    <s v="Negeri"/>
    <s v="Tridonorejo"/>
    <x v="3"/>
    <x v="7"/>
    <x v="1"/>
    <s v="F0AAC557-2DF5-E011-BB4F-47FA8AF47B72"/>
  </r>
  <r>
    <s v="SD NEGERI TRIMULYO 1"/>
    <n v="20319499"/>
    <x v="3"/>
    <s v="Negeri"/>
    <s v="Trimulyo"/>
    <x v="5"/>
    <x v="9"/>
    <x v="0"/>
    <s v="A0ACAF57-2DF5-E011-AFE1-2DAADB90FBCE"/>
  </r>
  <r>
    <s v="SD NEGERI TRIMULYO 2"/>
    <n v="20319498"/>
    <x v="3"/>
    <s v="Negeri"/>
    <s v="Trimulyo"/>
    <x v="5"/>
    <x v="7"/>
    <x v="1"/>
    <s v="D02FB157-2DF5-E011-9490-1F221211CB8E"/>
  </r>
  <r>
    <s v="SD NEGERI TUGU 1"/>
    <n v="20319497"/>
    <x v="3"/>
    <s v="Negeri"/>
    <s v="Tugu"/>
    <x v="7"/>
    <x v="17"/>
    <x v="0"/>
    <s v="307AB257-2DF5-E011-82DF-6B41E022084A"/>
  </r>
  <r>
    <s v="SD NEGERI TUGU 2"/>
    <n v="20319496"/>
    <x v="3"/>
    <s v="Negeri"/>
    <s v="Tugu"/>
    <x v="7"/>
    <x v="10"/>
    <x v="0"/>
    <s v="807CB357-2DF5-E011-9E14-A3475773D196"/>
  </r>
  <r>
    <s v="SD NEGERI TUGU LOR"/>
    <n v="20319495"/>
    <x v="3"/>
    <s v="Negeri"/>
    <s v="Tugu Lor"/>
    <x v="10"/>
    <x v="11"/>
    <x v="0"/>
    <s v="7083BD57-2DF5-E011-9A2C-B96A4B53682A"/>
  </r>
  <r>
    <s v="SD NEGERI TURIREJO 1"/>
    <n v="20319477"/>
    <x v="3"/>
    <s v="Negeri"/>
    <s v="Turirejo"/>
    <x v="9"/>
    <x v="14"/>
    <x v="1"/>
    <s v="9053C457-2DF5-E011-9F3B-8F4BE8DEC718"/>
  </r>
  <r>
    <s v="SD NEGERI TURITEMPEL 1"/>
    <n v="20319493"/>
    <x v="3"/>
    <s v="Negeri"/>
    <s v="Turitempel"/>
    <x v="5"/>
    <x v="15"/>
    <x v="1"/>
    <s v="20D6AF57-2DF5-E011-849A-7FF882730B9B"/>
  </r>
  <r>
    <s v="SD NEGERI TUWANG 1"/>
    <n v="20319475"/>
    <x v="3"/>
    <s v="Negeri"/>
    <s v="Tuwang"/>
    <x v="10"/>
    <x v="7"/>
    <x v="1"/>
    <s v="A0DCBC57-2DF5-E011-A03F-3DF7AA3887B5"/>
  </r>
  <r>
    <s v="SD NEGERI TUWANG 3"/>
    <n v="20319459"/>
    <x v="3"/>
    <s v="Negeri"/>
    <s v="Tuwang"/>
    <x v="10"/>
    <x v="9"/>
    <x v="0"/>
    <s v="408BBE57-2DF5-E011-959A-33B233B801C5"/>
  </r>
  <r>
    <s v="SD NEGERI UNDAAN KIDUL 1"/>
    <n v="20319458"/>
    <x v="3"/>
    <s v="Negeri"/>
    <s v="Undaan Kidul"/>
    <x v="10"/>
    <x v="13"/>
    <x v="4"/>
    <s v="50CDBC57-2DF5-E011-A8D5-63DA44D01BF8"/>
  </r>
  <r>
    <s v="SD NEGERI UNDAAN KIDUL 3"/>
    <n v="20319455"/>
    <x v="3"/>
    <s v="Negeri"/>
    <s v="Undaan Kidul"/>
    <x v="10"/>
    <x v="7"/>
    <x v="2"/>
    <s v="907CBE57-2DF5-E011-92BE-333AB977DB38"/>
  </r>
  <r>
    <s v="SD NEGERI UNDAAN LOR 1"/>
    <n v="20319454"/>
    <x v="3"/>
    <s v="Negeri"/>
    <s v="Undaan Lor"/>
    <x v="10"/>
    <x v="7"/>
    <x v="2"/>
    <s v="40BEBC57-2DF5-E011-A3B9-0978BAB648F9"/>
  </r>
  <r>
    <s v="SD NEGERI UNDAAN LOR 2"/>
    <n v="20319453"/>
    <x v="3"/>
    <s v="Negeri"/>
    <s v="Undaan Lor"/>
    <x v="10"/>
    <x v="10"/>
    <x v="4"/>
    <s v="70F6BE57-2DF5-E011-9C59-B3E6FD2CF5FE"/>
  </r>
  <r>
    <s v="SD NEGERI WARU"/>
    <n v="20319452"/>
    <x v="3"/>
    <s v="Negeri"/>
    <s v="Waru"/>
    <x v="0"/>
    <x v="10"/>
    <x v="1"/>
    <s v="008EAB57-2DF5-E011-AC00-C3D9BE4A30BE"/>
  </r>
  <r>
    <s v="SD NEGERI WEDING 1"/>
    <n v="20319451"/>
    <x v="3"/>
    <s v="Negeri"/>
    <s v="Weding"/>
    <x v="3"/>
    <x v="14"/>
    <x v="1"/>
    <s v="A0C8C457-2DF5-E011-A4D7-9D8FC2C37370"/>
  </r>
  <r>
    <s v="SD NEGERI WEDING 3"/>
    <n v="20319449"/>
    <x v="3"/>
    <s v="Negeri"/>
    <s v="Weding"/>
    <x v="3"/>
    <x v="10"/>
    <x v="1"/>
    <s v="20EBC657-2DF5-E011-9AE4-658DDC021B92"/>
  </r>
  <r>
    <s v="SD NEGERI WEDING 4"/>
    <n v="20319461"/>
    <x v="3"/>
    <s v="Negeri"/>
    <s v="Weding"/>
    <x v="3"/>
    <x v="10"/>
    <x v="0"/>
    <s v="9097C657-2DF5-E011-BAC4-CD35EF50F380"/>
  </r>
  <r>
    <s v="SD NEGERI WEDUNG 1"/>
    <n v="20319462"/>
    <x v="3"/>
    <s v="Negeri"/>
    <s v="Wedung"/>
    <x v="8"/>
    <x v="17"/>
    <x v="1"/>
    <s v="A09DC757-2DF5-E011-9853-7F4A34D185CB"/>
  </r>
  <r>
    <s v="SD NEGERI WEDUNG 3"/>
    <n v="20319474"/>
    <x v="3"/>
    <s v="Negeri"/>
    <s v="Wedung"/>
    <x v="8"/>
    <x v="13"/>
    <x v="2"/>
    <s v="C068C857-2DF5-E011-80A9-F5379160FFF9"/>
  </r>
  <r>
    <s v="SD NEGERI WEDUNG 4"/>
    <n v="20319473"/>
    <x v="3"/>
    <s v="Negeri"/>
    <s v="Wedung"/>
    <x v="8"/>
    <x v="7"/>
    <x v="2"/>
    <s v="0092C857-2DF5-E011-A426-D32AFF50DCAA"/>
  </r>
  <r>
    <s v="SD NEGERI WERDOYO"/>
    <n v="20319472"/>
    <x v="3"/>
    <s v="Negeri"/>
    <s v="Werdoyo"/>
    <x v="6"/>
    <x v="17"/>
    <x v="1"/>
    <s v="B0CAC857-2DF5-E011-B620-256FA7929578"/>
  </r>
  <r>
    <s v="SD NEGERI WILALUNG 2"/>
    <n v="20319469"/>
    <x v="3"/>
    <s v="Negeri"/>
    <s v="Wilalung"/>
    <x v="13"/>
    <x v="6"/>
    <x v="1"/>
    <s v="C0B1BB57-2DF5-E011-87CD-E1AF1A3BE394"/>
  </r>
  <r>
    <s v="SD NEGERI WILALUNG 3"/>
    <n v="20319468"/>
    <x v="3"/>
    <s v="Negeri"/>
    <s v="Wilalung"/>
    <x v="13"/>
    <x v="7"/>
    <x v="2"/>
    <s v="A02BBC57-2DF5-E011-9E49-93A779379EE3"/>
  </r>
  <r>
    <s v="SD NEGERI WONOAGUNG 1"/>
    <n v="20340329"/>
    <x v="3"/>
    <s v="Negeri"/>
    <s v="Wonoagung"/>
    <x v="1"/>
    <x v="15"/>
    <x v="1"/>
    <s v="C00EF874-16B1-E111-B617-F1EF993357D6"/>
  </r>
  <r>
    <s v="SD NEGERI WONOKERTO 1"/>
    <n v="20319466"/>
    <x v="3"/>
    <s v="Negeri"/>
    <s v="Wonokerto"/>
    <x v="1"/>
    <x v="10"/>
    <x v="1"/>
    <s v="3031B557-2DF5-E011-B3CD-E7B47D7B8363"/>
  </r>
  <r>
    <s v="SD NEGERI WONOKERTO 2"/>
    <n v="20319465"/>
    <x v="3"/>
    <s v="Negeri"/>
    <s v="Wonokerto"/>
    <x v="1"/>
    <x v="10"/>
    <x v="1"/>
    <s v="707CB557-2DF5-E011-9A03-C59F655DC543"/>
  </r>
  <r>
    <s v="SD NEGERI WONOKETINGAL 1"/>
    <n v="20319464"/>
    <x v="3"/>
    <s v="Negeri"/>
    <s v="Wonoketingal"/>
    <x v="10"/>
    <x v="9"/>
    <x v="0"/>
    <s v="6028BD57-2DF5-E011-8F73-DFE03F6FB01C"/>
  </r>
  <r>
    <s v="SD NEGERI WONOKETINGAL 2"/>
    <n v="20319448"/>
    <x v="3"/>
    <s v="Negeri"/>
    <s v="Wonoketingal"/>
    <x v="10"/>
    <x v="10"/>
    <x v="0"/>
    <s v="A011BE57-2DF5-E011-9C3D-898DB278F8CB"/>
  </r>
  <r>
    <s v="SD NEGERI WONOREJO 1"/>
    <n v="20340306"/>
    <x v="3"/>
    <s v="Negeri"/>
    <s v="Wonorejo"/>
    <x v="10"/>
    <x v="7"/>
    <x v="1"/>
    <s v="9009BD57-2DF5-E011-BC9F-C7771A6AF274"/>
  </r>
  <r>
    <s v="SD NEGERI WONOREJO 1 GUNTUR"/>
    <n v="20319332"/>
    <x v="3"/>
    <s v="Negeri"/>
    <s v="Wonorejo"/>
    <x v="5"/>
    <x v="7"/>
    <x v="2"/>
    <s v="E05FB057-2DF5-E011-A2A3-0B1AD8736DCD"/>
  </r>
  <r>
    <s v="SD NEGERI WONOREJO 2"/>
    <n v="20319316"/>
    <x v="3"/>
    <s v="Negeri"/>
    <s v="Wonorejo"/>
    <x v="10"/>
    <x v="20"/>
    <x v="1"/>
    <s v="A002BE57-2DF5-E011-AC23-79E5C69C4FD2"/>
  </r>
  <r>
    <s v="SD NEGERI WONOREJO 2 GUNTUR"/>
    <n v="69787384"/>
    <x v="3"/>
    <s v="Negeri"/>
    <s v="Wonorejo"/>
    <x v="5"/>
    <x v="9"/>
    <x v="0"/>
    <s v="4007B157-2DF5-E011-A955-193C0C5DE9F9"/>
  </r>
  <r>
    <s v="SD NEGERI WONOSALAM"/>
    <n v="20319313"/>
    <x v="3"/>
    <s v="Negeri"/>
    <s v="Wonosalam"/>
    <x v="4"/>
    <x v="9"/>
    <x v="1"/>
    <s v="40781882-13B1-E111-85C7-31C3BBFDE7D6"/>
  </r>
  <r>
    <s v="SD NEGERI WONOSARI"/>
    <n v="20319312"/>
    <x v="3"/>
    <s v="Negeri"/>
    <s v="Wonosari"/>
    <x v="3"/>
    <x v="21"/>
    <x v="1"/>
    <s v="8073C557-2DF5-E011-A49A-83404517E35F"/>
  </r>
  <r>
    <s v="SD NEGERI WONOSEKAR 1"/>
    <n v="20319310"/>
    <x v="3"/>
    <s v="Negeri"/>
    <s v="Wonosekar"/>
    <x v="2"/>
    <x v="22"/>
    <x v="1"/>
    <s v="C09EAF57-2DF5-E011-BBB5-3309E4A01ADF"/>
  </r>
  <r>
    <s v="SD NEGERI WONOWOSO 1"/>
    <n v="20319307"/>
    <x v="3"/>
    <s v="Negeri"/>
    <s v="Wonowoso"/>
    <x v="1"/>
    <x v="7"/>
    <x v="4"/>
    <s v="90B7B457-2DF5-E011-8FFA-8528E57EE331"/>
  </r>
  <r>
    <s v="SD NEGERI WONOWOSO 2"/>
    <n v="20319318"/>
    <x v="3"/>
    <s v="Negeri"/>
    <s v="Wonowoso"/>
    <x v="1"/>
    <x v="17"/>
    <x v="4"/>
    <s v="80CAB557-2DF5-E011-84AE-AD084BFBFCCC"/>
  </r>
  <r>
    <s v="SD NEGERI WRINGINJAJAR 1"/>
    <n v="20319319"/>
    <x v="3"/>
    <s v="Negeri"/>
    <s v="Wringin Jajar"/>
    <x v="0"/>
    <x v="15"/>
    <x v="0"/>
    <s v="C054AB57-2DF5-E011-865F-51744D49EB24"/>
  </r>
  <r>
    <s v="SD NEGERI WRINGINJAJAR 3"/>
    <n v="20319331"/>
    <x v="3"/>
    <s v="Negeri"/>
    <s v="Wringin Jajar"/>
    <x v="0"/>
    <x v="20"/>
    <x v="0"/>
    <s v="00B9AC57-2DF5-E011-A291-7B4F89BB1B81"/>
  </r>
  <r>
    <s v="SDS AISYIYAH FULL DAY"/>
    <n v="69893237"/>
    <x v="3"/>
    <s v="Swasta"/>
    <s v="Kalicilik"/>
    <x v="9"/>
    <x v="3"/>
    <x v="1"/>
    <s v="39467B6F-2AA9-4F1B-818A-6C9AC984C4C5"/>
  </r>
  <r>
    <s v="SDS BUSTANU USYSYAQIL QUR AN"/>
    <n v="20340676"/>
    <x v="3"/>
    <s v="Swasta"/>
    <s v="Bintoro"/>
    <x v="9"/>
    <x v="25"/>
    <x v="8"/>
    <s v="A0B90D2D-12B1-E111-89AD-F95C770B9877"/>
  </r>
  <r>
    <s v="SDS I UNGGULAN HUBBUL WATHAN"/>
    <n v="70037545"/>
    <x v="3"/>
    <s v="Swasta"/>
    <s v="Merak"/>
    <x v="11"/>
    <x v="2"/>
    <x v="0"/>
    <s v="4E7AC7CA-920F-40DA-8452-A85AAE9D0F8B"/>
  </r>
  <r>
    <s v="SDS INSAN TELADAN"/>
    <n v="69971835"/>
    <x v="3"/>
    <s v="Swasta"/>
    <s v="Batursari"/>
    <x v="0"/>
    <x v="10"/>
    <x v="0"/>
    <s v="D0116CEE-0055-458B-A80F-C9BAEB0EF592"/>
  </r>
  <r>
    <s v="SDS ISLAM AL HASANIYYAH JRAGUNG"/>
    <n v="20340673"/>
    <x v="3"/>
    <s v="Swasta"/>
    <s v="Jragung"/>
    <x v="2"/>
    <x v="9"/>
    <x v="0"/>
    <s v="E0972659-2DF5-E011-912C-5BC394052717"/>
  </r>
  <r>
    <s v="SDS ISLAM DIPONEGORO"/>
    <n v="20319877"/>
    <x v="3"/>
    <s v="Swasta"/>
    <s v="Bandungrejo"/>
    <x v="0"/>
    <x v="9"/>
    <x v="0"/>
    <s v="60282659-2DF5-E011-879D-B17DBC5162F7"/>
  </r>
  <r>
    <s v="SDS ISLAM KAFRAWI"/>
    <n v="20340304"/>
    <x v="3"/>
    <s v="Swasta"/>
    <s v="Kembangarum"/>
    <x v="0"/>
    <x v="10"/>
    <x v="0"/>
    <s v="60372659-2DF5-E011-B020-2332DC325354"/>
  </r>
  <r>
    <s v="SDS ISLAM SITI SOLECHAH"/>
    <n v="20319876"/>
    <x v="3"/>
    <s v="Swasta"/>
    <s v="Sriwulan"/>
    <x v="7"/>
    <x v="5"/>
    <x v="0"/>
    <s v="D0A52659-2DF5-E011-A786-9330E8C97D7B"/>
  </r>
  <r>
    <s v="SDS ISLAM TERPADU AZZAHRA"/>
    <n v="20340305"/>
    <x v="3"/>
    <s v="Swasta"/>
    <s v="Bintoro"/>
    <x v="9"/>
    <x v="12"/>
    <x v="4"/>
    <s v="80C12659-2DF5-E011-84BF-93B683F3169A"/>
  </r>
  <r>
    <s v="SDS IT AZ-ZAHRO MRANGGEN"/>
    <n v="69958901"/>
    <x v="3"/>
    <s v="Swasta"/>
    <s v="Batursari"/>
    <x v="0"/>
    <x v="10"/>
    <x v="0"/>
    <s v="18E479E3-769C-40FF-BD69-2D70DB27FD87"/>
  </r>
  <r>
    <s v="SDS IT KOTA WALI"/>
    <n v="69958799"/>
    <x v="3"/>
    <s v="Swasta"/>
    <s v="Katonsari"/>
    <x v="9"/>
    <x v="14"/>
    <x v="4"/>
    <s v="D1DCD491-156F-478C-AC01-6E61FB0EB2B7"/>
  </r>
  <r>
    <s v="SDS IT MIFTAHUL HIDAYAH"/>
    <n v="20360173"/>
    <x v="3"/>
    <s v="Swasta"/>
    <s v="Menur"/>
    <x v="0"/>
    <x v="14"/>
    <x v="2"/>
    <s v="A0CBEA8A-850B-E211-ABB9-E9A67AEF0DBC"/>
  </r>
  <r>
    <s v="SDS IT PERMATA BUNDA"/>
    <n v="20319875"/>
    <x v="3"/>
    <s v="Swasta"/>
    <s v="Batursari"/>
    <x v="0"/>
    <x v="26"/>
    <x v="7"/>
    <s v="00612659-2DF5-E011-8DA0-1B432025847D"/>
  </r>
  <r>
    <s v="SDS IT RIBHUL ULUM KEDUNGMUTIH"/>
    <n v="20353907"/>
    <x v="3"/>
    <s v="Swasta"/>
    <s v="Kedungmutih"/>
    <x v="8"/>
    <x v="9"/>
    <x v="0"/>
    <s v="D0B0184C-16B1-E111-987E-7D91C9989498"/>
  </r>
  <r>
    <s v="SDS KRISTEN DIAN WACANA"/>
    <n v="20319879"/>
    <x v="3"/>
    <s v="Swasta"/>
    <s v="Batursari"/>
    <x v="0"/>
    <x v="14"/>
    <x v="4"/>
    <s v="007D2659-2DF5-E011-B076-A7D58202A612"/>
  </r>
  <r>
    <s v="SDS KY AGENG GIRI"/>
    <n v="20319873"/>
    <x v="3"/>
    <s v="Swasta"/>
    <s v="Banyumeneng"/>
    <x v="0"/>
    <x v="9"/>
    <x v="0"/>
    <s v="C0442659-2DF5-E011-A76B-13062C0B15FA"/>
  </r>
  <r>
    <s v="SDS MUHAMMADIYAH PUCANG GADING"/>
    <n v="20319884"/>
    <x v="3"/>
    <s v="Swasta"/>
    <s v="Batursari"/>
    <x v="0"/>
    <x v="9"/>
    <x v="9"/>
    <s v="C06E2659-2DF5-E011-8DB1-27C7BE0645CF"/>
  </r>
  <r>
    <s v="SDS NURUL HUDA"/>
    <n v="20319886"/>
    <x v="3"/>
    <s v="Swasta"/>
    <s v="Katonsari"/>
    <x v="9"/>
    <x v="27"/>
    <x v="1"/>
    <s v="40CF2659-2DF5-E011-A38A-CB233398A259"/>
  </r>
  <r>
    <s v="SDS PLUS LATANSA"/>
    <n v="69762732"/>
    <x v="3"/>
    <s v="Swasta"/>
    <s v="Jogoloyo"/>
    <x v="4"/>
    <x v="21"/>
    <x v="1"/>
    <s v="50194321-2F93-42E3-88AB-A42748341AA3"/>
  </r>
  <r>
    <s v="SDS TAHFIDZ QUR AN NURUL IHSAN"/>
    <n v="70024107"/>
    <x v="3"/>
    <s v="Swasta"/>
    <s v="Kedungwaru Lor"/>
    <x v="10"/>
    <x v="9"/>
    <x v="4"/>
    <s v="75353449-75B1-47E7-B1EC-E6D071698AE2"/>
  </r>
  <r>
    <s v="SDS TAHFIDZ ROUDLOTUL QUR AN"/>
    <n v="69974830"/>
    <x v="3"/>
    <s v="Swasta"/>
    <s v="Mranak"/>
    <x v="4"/>
    <x v="10"/>
    <x v="2"/>
    <s v="4122CC39-003D-4D67-888C-A3D723421E18"/>
  </r>
  <r>
    <s v="SDS TERPADU DARUNNAJAH"/>
    <n v="20340772"/>
    <x v="3"/>
    <s v="Swasta"/>
    <s v="Mranggen"/>
    <x v="0"/>
    <x v="6"/>
    <x v="4"/>
    <s v="508A2659-2DF5-E011-8109-81FF985F0D1D"/>
  </r>
  <r>
    <s v="SKB Demak"/>
    <s v="P9957036"/>
    <x v="4"/>
    <s v="Negeri"/>
    <s v="Katonsari"/>
    <x v="9"/>
    <x v="6"/>
    <x v="10"/>
    <s v="EFA9BF65-26AF-40ED-BC9F-02A990E5F834"/>
  </r>
  <r>
    <s v="SMP NEGERI 1 BONANG"/>
    <n v="20319380"/>
    <x v="5"/>
    <s v="Negeri"/>
    <s v="Tridonorejo"/>
    <x v="3"/>
    <x v="26"/>
    <x v="4"/>
    <s v="408C505A-2DF5-E011-A19A-B9A4F3FB32A3"/>
  </r>
  <r>
    <s v="SMP NEGERI 1 DEMAK"/>
    <n v="20319379"/>
    <x v="5"/>
    <s v="Negeri"/>
    <s v="Katonsari"/>
    <x v="9"/>
    <x v="28"/>
    <x v="10"/>
    <s v="5041505A-2DF5-E011-9A1A-97CFC3395DB7"/>
  </r>
  <r>
    <s v="SMP NEGERI 1 GAJAH"/>
    <n v="20319363"/>
    <x v="5"/>
    <s v="Negeri"/>
    <s v="Gajah"/>
    <x v="13"/>
    <x v="29"/>
    <x v="11"/>
    <s v="40E54F5A-2DF5-E011-8CE6-ED69B0DAD7BD"/>
  </r>
  <r>
    <s v="SMP NEGERI 1 GUNTUR"/>
    <n v="20319362"/>
    <x v="5"/>
    <s v="Negeri"/>
    <s v="Bogosari"/>
    <x v="5"/>
    <x v="30"/>
    <x v="1"/>
    <s v="D0FE4E5A-2DF5-E011-984F-E345D0BE146B"/>
  </r>
  <r>
    <s v="SMP NEGERI 1 KARANGANYAR"/>
    <n v="20319347"/>
    <x v="5"/>
    <s v="Negeri"/>
    <s v="Kedungwaru Lor"/>
    <x v="10"/>
    <x v="27"/>
    <x v="6"/>
    <s v="1915F3A3-1603-4DED-8565-E9B081E9AFAB"/>
  </r>
  <r>
    <s v="SMP NEGERI 1 KARANGAWEN"/>
    <n v="20319344"/>
    <x v="5"/>
    <s v="Negeri"/>
    <s v="Brambang"/>
    <x v="2"/>
    <x v="31"/>
    <x v="5"/>
    <s v="A0E24E5A-2DF5-E011-9646-79BE809F3C88"/>
  </r>
  <r>
    <s v="SMP NEGERI 1 KARANGTENGAH"/>
    <n v="20319346"/>
    <x v="5"/>
    <s v="Negeri"/>
    <s v="Karangtowo"/>
    <x v="1"/>
    <x v="32"/>
    <x v="12"/>
    <s v="C0474F5A-2DF5-E011-911B-E35E251DCE84"/>
  </r>
  <r>
    <s v="SMP NEGERI 1 KEBONAGUNG"/>
    <n v="20319364"/>
    <x v="5"/>
    <s v="Negeri"/>
    <s v="Mijen"/>
    <x v="6"/>
    <x v="32"/>
    <x v="5"/>
    <s v="60B24F5A-2DF5-E011-9F3F-4F113BEC13A8"/>
  </r>
  <r>
    <s v="SMP NEGERI 1 MIJEN"/>
    <n v="20319343"/>
    <x v="5"/>
    <s v="Negeri"/>
    <s v="Mijen"/>
    <x v="12"/>
    <x v="33"/>
    <x v="11"/>
    <s v="1022505A-2DF5-E011-B0F3-93F4F2467D7F"/>
  </r>
  <r>
    <s v="SMP NEGERI 1 MRANGGEN"/>
    <n v="20319342"/>
    <x v="5"/>
    <s v="Negeri"/>
    <s v="Kembangarum"/>
    <x v="0"/>
    <x v="34"/>
    <x v="7"/>
    <s v="90B64E5A-2DF5-E011-8E02-8570C483EA9E"/>
  </r>
  <r>
    <s v="SMP NEGERI 1 SAYUNG"/>
    <n v="20319341"/>
    <x v="5"/>
    <s v="Negeri"/>
    <s v="Purwosari"/>
    <x v="7"/>
    <x v="35"/>
    <x v="12"/>
    <s v="F0294F5A-2DF5-E011-AE3B-49123BEABEEE"/>
  </r>
  <r>
    <s v="SMP NEGERI 1 WEDUNG"/>
    <n v="20319340"/>
    <x v="5"/>
    <s v="Negeri"/>
    <s v="Bungo"/>
    <x v="8"/>
    <x v="30"/>
    <x v="7"/>
    <s v="50C7505A-2DF5-E011-A48B-7BC89DD709BD"/>
  </r>
  <r>
    <s v="SMP NEGERI 1 WONOSALAM"/>
    <n v="20319339"/>
    <x v="5"/>
    <s v="Negeri"/>
    <s v="Pilangrejo"/>
    <x v="4"/>
    <x v="36"/>
    <x v="5"/>
    <s v="506F4F5A-2DF5-E011-BB33-2D487BDD8DBC"/>
  </r>
  <r>
    <s v="SMP NEGERI 2 BONANG"/>
    <n v="20319338"/>
    <x v="5"/>
    <s v="Negeri"/>
    <s v="Jali"/>
    <x v="3"/>
    <x v="30"/>
    <x v="4"/>
    <s v="E09A505A-2DF5-E011-BE4F-FD75FA2C8261"/>
  </r>
  <r>
    <s v="SMP NEGERI 2 DEMAK"/>
    <n v="20319337"/>
    <x v="5"/>
    <s v="Negeri"/>
    <s v="Bintoro"/>
    <x v="9"/>
    <x v="37"/>
    <x v="10"/>
    <s v="604F505A-2DF5-E011-A8A0-CBDD6F60DC0A"/>
  </r>
  <r>
    <s v="SMP NEGERI 2 DEMPET"/>
    <n v="20339140"/>
    <x v="5"/>
    <s v="Negeri"/>
    <s v="Botosengon"/>
    <x v="11"/>
    <x v="38"/>
    <x v="6"/>
    <s v="40C54F5A-2DF5-E011-9A0F-B59FA98E8A24"/>
  </r>
  <r>
    <s v="SMP NEGERI 2 GAJAH"/>
    <n v="20319336"/>
    <x v="5"/>
    <s v="Negeri"/>
    <s v="Tambirejo"/>
    <x v="13"/>
    <x v="20"/>
    <x v="9"/>
    <s v="80F34F5A-2DF5-E011-8463-5FB08C5EC3C3"/>
  </r>
  <r>
    <s v="SMP NEGERI 2 GUNTUR"/>
    <n v="20319348"/>
    <x v="5"/>
    <s v="Negeri"/>
    <s v="Tlogorejo"/>
    <x v="5"/>
    <x v="23"/>
    <x v="7"/>
    <s v="000D4F5A-2DF5-E011-9F1C-A1A858B3D504"/>
  </r>
  <r>
    <s v="SMP NEGERI 2 KARANGANYAR"/>
    <n v="20319349"/>
    <x v="5"/>
    <s v="Negeri"/>
    <s v="Cangkring"/>
    <x v="10"/>
    <x v="39"/>
    <x v="13"/>
    <s v="D011505A-2DF5-E011-9C1A-E3B85DF6B50D"/>
  </r>
  <r>
    <s v="SMP NEGERI 2 KARANGAWEN"/>
    <n v="20319361"/>
    <x v="5"/>
    <s v="Negeri"/>
    <s v="Wonosekar"/>
    <x v="2"/>
    <x v="40"/>
    <x v="7"/>
    <s v="C0F04E5A-2DF5-E011-B6C9-D36D57C18A9A"/>
  </r>
  <r>
    <s v="SMP NEGERI 2 KARANGTENGAH"/>
    <n v="20319350"/>
    <x v="5"/>
    <s v="Negeri"/>
    <s v="Donorejo"/>
    <x v="1"/>
    <x v="22"/>
    <x v="9"/>
    <s v="A05D4F5A-2DF5-E011-B0A3-05EFDE4C6588"/>
  </r>
  <r>
    <s v="SMP NEGERI 2 MIJEN"/>
    <n v="20319360"/>
    <x v="5"/>
    <s v="Negeri"/>
    <s v="Ngelo Kulon"/>
    <x v="12"/>
    <x v="20"/>
    <x v="8"/>
    <s v="603E240F-2CF5-E011-B468-4B0527A14B75"/>
  </r>
  <r>
    <s v="SMP NEGERI 2 MRANGGEN DEMAK"/>
    <n v="20319359"/>
    <x v="5"/>
    <s v="Negeri"/>
    <s v="Kangkung"/>
    <x v="0"/>
    <x v="34"/>
    <x v="12"/>
    <s v="00C54E5A-2DF5-E011-B36D-B3626217D30F"/>
  </r>
  <r>
    <s v="SMP NEGERI 2 SAYUNG"/>
    <n v="20319358"/>
    <x v="5"/>
    <s v="Negeri"/>
    <s v="Loireng"/>
    <x v="7"/>
    <x v="41"/>
    <x v="6"/>
    <s v="F0384F5A-2DF5-E011-B60A-2158272B266F"/>
  </r>
  <r>
    <s v="SMP NEGERI 2 WEDUNG"/>
    <n v="20319357"/>
    <x v="5"/>
    <s v="Negeri"/>
    <s v="Tedunan"/>
    <x v="8"/>
    <x v="20"/>
    <x v="1"/>
    <s v="B0D5505A-2DF5-E011-B221-CB575D066EF0"/>
  </r>
  <r>
    <s v="SMP NEGERI 2 WONOSALAM"/>
    <n v="20319356"/>
    <x v="5"/>
    <s v="Negeri"/>
    <s v="Kuncir"/>
    <x v="4"/>
    <x v="22"/>
    <x v="8"/>
    <s v="A07E4F5A-2DF5-E011-9807-194D9B4FA3CD"/>
  </r>
  <r>
    <s v="SMP NEGERI 3 BONANG"/>
    <n v="20319355"/>
    <x v="5"/>
    <s v="Negeri"/>
    <s v="Kembangan"/>
    <x v="3"/>
    <x v="24"/>
    <x v="8"/>
    <s v="00AA505A-2DF5-E011-8FA5-490485E9BC34"/>
  </r>
  <r>
    <s v="SMP NEGERI 3 DEMAK"/>
    <n v="20319354"/>
    <x v="5"/>
    <s v="Negeri"/>
    <s v="Mangunjiwan"/>
    <x v="9"/>
    <x v="38"/>
    <x v="6"/>
    <s v="306F505A-2DF5-E011-8C98-A7DC42E6F913"/>
  </r>
  <r>
    <s v="SMP NEGERI 3 DEMPET"/>
    <n v="20319353"/>
    <x v="5"/>
    <s v="Negeri"/>
    <s v="Sidomulyo"/>
    <x v="11"/>
    <x v="22"/>
    <x v="9"/>
    <s v="20D64F5A-2DF5-E011-9E1D-0916E9B109A9"/>
  </r>
  <r>
    <s v="SMP NEGERI 3 GUNTUR"/>
    <n v="20319352"/>
    <x v="5"/>
    <s v="Negeri"/>
    <s v="Tangkis"/>
    <x v="5"/>
    <x v="11"/>
    <x v="4"/>
    <s v="301B4F5A-2DF5-E011-8DED-353C441B37D6"/>
  </r>
  <r>
    <s v="SMP NEGERI 3 MRANGGEN"/>
    <n v="20339141"/>
    <x v="5"/>
    <s v="Negeri"/>
    <s v="Batursari"/>
    <x v="0"/>
    <x v="31"/>
    <x v="12"/>
    <s v="40D34E5A-2DF5-E011-A69F-E367315E66F7"/>
  </r>
  <r>
    <s v="SMP NEGERI 3 SATU ATAP GAJAH"/>
    <n v="20362011"/>
    <x v="5"/>
    <s v="Negeri"/>
    <s v="Sambiroto"/>
    <x v="13"/>
    <x v="6"/>
    <x v="0"/>
    <s v="D0140C79-20B1-E111-BBF1-6F798A982656"/>
  </r>
  <r>
    <s v="SMP NEGERI 3 SATU ATAP MIJEN"/>
    <n v="69883267"/>
    <x v="5"/>
    <s v="Negeri"/>
    <s v="Banteng Mati"/>
    <x v="12"/>
    <x v="10"/>
    <x v="2"/>
    <s v="7BDA1782-6BBE-4299-9502-12B5E5BCCF77"/>
  </r>
  <r>
    <s v="SMP NEGERI 3 SATU ATAP SAYUNG"/>
    <n v="20340337"/>
    <x v="5"/>
    <s v="Negeri"/>
    <s v="Tugu"/>
    <x v="7"/>
    <x v="7"/>
    <x v="9"/>
    <s v="80A2BA18-20B1-E111-92E2-7D7E0BF9C809"/>
  </r>
  <r>
    <s v="SMP NEGERI 3 WEDUNG"/>
    <n v="69756203"/>
    <x v="5"/>
    <s v="Negeri"/>
    <s v="Wedung"/>
    <x v="8"/>
    <x v="17"/>
    <x v="1"/>
    <s v="50B4341B-0753-E211-B2C1-7330218CDAFF"/>
  </r>
  <r>
    <s v="SMP NEGERI 4 DEMAK"/>
    <n v="20319351"/>
    <x v="5"/>
    <s v="Negeri"/>
    <s v="Mulyorejo"/>
    <x v="9"/>
    <x v="42"/>
    <x v="12"/>
    <s v="F07D505A-2DF5-E011-89C7-67D08F9E0C80"/>
  </r>
  <r>
    <s v="SMP NEGERI 5 DEMAK"/>
    <n v="20319335"/>
    <x v="5"/>
    <s v="Negeri"/>
    <s v="Bintoro"/>
    <x v="9"/>
    <x v="43"/>
    <x v="11"/>
    <s v="8060505A-2DF5-E011-B59E-CF61B98EF9AF"/>
  </r>
  <r>
    <s v="SMP NEGERI SATU ATAP WEDUNG"/>
    <n v="20360519"/>
    <x v="5"/>
    <s v="Negeri"/>
    <s v="Wedung"/>
    <x v="8"/>
    <x v="13"/>
    <x v="2"/>
    <s v="C0E9C09A-1FB1-E111-8029-E7E53A91119A"/>
  </r>
  <r>
    <s v="SMPS ABDI NEGARA MRANGGEN"/>
    <n v="20319374"/>
    <x v="5"/>
    <s v="Swasta"/>
    <s v="Kembangarum"/>
    <x v="0"/>
    <x v="9"/>
    <x v="1"/>
    <s v="B080915A-2DF5-E011-92D5-4B3D2DAF372A"/>
  </r>
  <r>
    <s v="SMPS AL HASANIYYAH KARANGAWEN"/>
    <n v="20339142"/>
    <x v="5"/>
    <s v="Swasta"/>
    <s v="Jragung"/>
    <x v="2"/>
    <x v="9"/>
    <x v="0"/>
    <s v="40C4915A-2DF5-E011-9A9D-55AD6A8F7908"/>
  </r>
  <r>
    <s v="SMPS AL ISLAM KARANGTENGAH"/>
    <n v="20319372"/>
    <x v="5"/>
    <s v="Swasta"/>
    <s v="Tambakbulusan"/>
    <x v="1"/>
    <x v="7"/>
    <x v="1"/>
    <s v="D03D925A-2DF5-E011-A314-47F0C79C70AB"/>
  </r>
  <r>
    <s v="SMPS AL ISLAM MIJEN"/>
    <n v="20319373"/>
    <x v="5"/>
    <s v="Swasta"/>
    <s v="Mijen"/>
    <x v="12"/>
    <x v="9"/>
    <x v="0"/>
    <s v="F06D925A-2DF5-E011-A79E-E98180F25C57"/>
  </r>
  <r>
    <s v="SMPS AL KARIMAH GUNTUR"/>
    <n v="20319371"/>
    <x v="5"/>
    <s v="Swasta"/>
    <s v="Temuroso"/>
    <x v="5"/>
    <x v="10"/>
    <x v="0"/>
    <s v="B0EE915A-2DF5-E011-A6D4-214DF298D79C"/>
  </r>
  <r>
    <s v="SMPS AL MADINA"/>
    <n v="20348737"/>
    <x v="5"/>
    <s v="Swasta"/>
    <s v="Botorejo"/>
    <x v="4"/>
    <x v="6"/>
    <x v="2"/>
    <s v="502B61DF-1EB1-E111-9DEA-E9BCC97058BD"/>
  </r>
  <r>
    <s v="SMPS AL QUR AN TERPADU DARUS SALAM NGEMPLAK"/>
    <n v="70024739"/>
    <x v="5"/>
    <s v="Swasta"/>
    <s v="Jleper"/>
    <x v="12"/>
    <x v="6"/>
    <x v="11"/>
    <s v="0AABBC29-8777-4BAD-9ED4-962FB7204DA0"/>
  </r>
  <r>
    <s v="SMPS AL WAKHIDIYAH KARANGAWEN"/>
    <n v="20319370"/>
    <x v="5"/>
    <s v="Swasta"/>
    <s v="Rejosari"/>
    <x v="2"/>
    <x v="14"/>
    <x v="1"/>
    <s v="50D2915A-2DF5-E011-9C48-FF86D2E6F923"/>
  </r>
  <r>
    <s v="SMPS ASSIROJIYAH MENUR"/>
    <n v="20348923"/>
    <x v="5"/>
    <s v="Swasta"/>
    <s v="Menur"/>
    <x v="0"/>
    <x v="10"/>
    <x v="9"/>
    <s v="B00CA7FB-1DB1-E111-86AA-51D6717C80E3"/>
  </r>
  <r>
    <s v="SMPS BUSTANU USYSYAQIL QUR`AN"/>
    <n v="69990963"/>
    <x v="5"/>
    <s v="Swasta"/>
    <s v="Kalicilik"/>
    <x v="9"/>
    <x v="7"/>
    <x v="1"/>
    <s v="0B8ED2CA-2F0D-4250-B2CA-64D9FFB34ED9"/>
  </r>
  <r>
    <s v="SMPS FATHUL HUDA SAYUNG"/>
    <n v="20340332"/>
    <x v="5"/>
    <s v="Swasta"/>
    <s v="Sidorejo"/>
    <x v="7"/>
    <x v="8"/>
    <x v="4"/>
    <s v="401D925A-2DF5-E011-85D2-5F84EEDAA797"/>
  </r>
  <r>
    <s v="SMPS FUTUHIYYAH MRANGGEN"/>
    <n v="20339143"/>
    <x v="5"/>
    <s v="Swasta"/>
    <s v="Mranggen"/>
    <x v="0"/>
    <x v="18"/>
    <x v="1"/>
    <s v="A09A925A-2DF5-E011-860B-4F4090E660FD"/>
  </r>
  <r>
    <s v="SMPS HAJAR ASWAD MIBS DEMAK"/>
    <n v="70046760"/>
    <x v="5"/>
    <s v="Swasta"/>
    <s v="Mangunjiwan"/>
    <x v="9"/>
    <x v="4"/>
    <x v="3"/>
    <s v="0C2733E3-61FF-4801-A7CE-1943CF72573D"/>
  </r>
  <r>
    <s v="SMPS HIDAYATULLAH WEDUNG"/>
    <n v="20319367"/>
    <x v="5"/>
    <s v="Swasta"/>
    <s v="Buko"/>
    <x v="8"/>
    <x v="5"/>
    <x v="1"/>
    <s v="20B9925A-2DF5-E011-9555-4F978201B39E"/>
  </r>
  <r>
    <s v="SMPS INSAN TELADAN"/>
    <n v="70031362"/>
    <x v="5"/>
    <s v="Swasta"/>
    <s v="Batursari"/>
    <x v="0"/>
    <x v="6"/>
    <x v="0"/>
    <s v="7DF0AF34-66C8-48A8-839F-CB4118D233F8"/>
  </r>
  <r>
    <s v="SMPS ISLAM AL AMIN"/>
    <n v="20340330"/>
    <x v="5"/>
    <s v="Swasta"/>
    <s v="Jatirogo"/>
    <x v="3"/>
    <x v="10"/>
    <x v="0"/>
    <s v="803B42C6-1FB1-E111-964F-D9B4D86BC3AC"/>
  </r>
  <r>
    <s v="SMPS ISLAM AL FADHILA"/>
    <n v="60725474"/>
    <x v="5"/>
    <s v="Swasta"/>
    <s v="Kerangkulon"/>
    <x v="4"/>
    <x v="20"/>
    <x v="4"/>
    <s v="40630A82-0653-E211-90B6-FFAC3614F008"/>
  </r>
  <r>
    <s v="SMPS ISLAM AL MAMUN"/>
    <n v="60725443"/>
    <x v="5"/>
    <s v="Swasta"/>
    <s v="Tlogoboyo"/>
    <x v="3"/>
    <x v="6"/>
    <x v="0"/>
    <s v="606ED731-0753-E211-BAEE-8150C48441DD"/>
  </r>
  <r>
    <s v="SMPS ISLAM DA WATUL HAQ BONANG"/>
    <n v="20360628"/>
    <x v="5"/>
    <s v="Swasta"/>
    <s v="Karangrejo"/>
    <x v="3"/>
    <x v="17"/>
    <x v="0"/>
    <s v="301059E4-1FB1-E111-9FDA-B9260F0F90AB"/>
  </r>
  <r>
    <s v="SMPS ISLAM HIDAYATUL MUSTAFID"/>
    <n v="20360522"/>
    <x v="5"/>
    <s v="Swasta"/>
    <s v="Tlogopandogan"/>
    <x v="13"/>
    <x v="13"/>
    <x v="0"/>
    <s v="2011DFCA-20B1-E111-9121-0DACE808859C"/>
  </r>
  <r>
    <s v="SMPS ISLAM NURUL HADI KARANGTENGAH"/>
    <n v="20340335"/>
    <x v="5"/>
    <s v="Swasta"/>
    <s v="Batu"/>
    <x v="1"/>
    <x v="9"/>
    <x v="1"/>
    <s v="802D925A-2DF5-E011-809A-9B8F75D94921"/>
  </r>
  <r>
    <s v="SMPS ISLAM SITI SULAECHAH (ISS) SAYUNG"/>
    <n v="20319366"/>
    <x v="5"/>
    <s v="Swasta"/>
    <s v="Sriwulan"/>
    <x v="7"/>
    <x v="6"/>
    <x v="1"/>
    <s v="F0FE915A-2DF5-E011-A106-E513C88CFE79"/>
  </r>
  <r>
    <s v="SMPS ISLAM TANWIRUL HIJA"/>
    <n v="20340331"/>
    <x v="5"/>
    <s v="Swasta"/>
    <s v="Prampelan"/>
    <x v="7"/>
    <x v="8"/>
    <x v="4"/>
    <s v="20AAD63D-20B1-E111-B3A4-0192FDC14E22"/>
  </r>
  <r>
    <s v="SMPS ISLAM TERPADU DAARUT TAHFIDZ"/>
    <n v="60725433"/>
    <x v="5"/>
    <s v="Swasta"/>
    <s v="Karangasem"/>
    <x v="7"/>
    <x v="8"/>
    <x v="1"/>
    <s v="F0EB5F91-0653-E211-AAFC-ED271705B9DD"/>
  </r>
  <r>
    <s v="SMPS IT AL MA RUF"/>
    <n v="20362042"/>
    <x v="5"/>
    <s v="Swasta"/>
    <s v="Candisari"/>
    <x v="0"/>
    <x v="13"/>
    <x v="0"/>
    <s v="505F938E-1EB1-E111-BAC4-A1286D2E60AC"/>
  </r>
  <r>
    <s v="SMPS IT AZ-ZAHRA"/>
    <n v="69973019"/>
    <x v="5"/>
    <s v="Swasta"/>
    <s v="Mangunjiwan"/>
    <x v="9"/>
    <x v="5"/>
    <x v="2"/>
    <s v="B0E62992-8A91-40C3-A4C3-9533F7B82149"/>
  </r>
  <r>
    <s v="SMPS IT HIDAYATUL MUBTADIIN"/>
    <n v="60725445"/>
    <x v="5"/>
    <s v="Swasta"/>
    <s v="Pilangwetan"/>
    <x v="6"/>
    <x v="9"/>
    <x v="0"/>
    <s v="1022A176-1FB1-E111-9B98-C34F74A32F9A"/>
  </r>
  <r>
    <s v="SMPS IT PATIUNUS KARANGAWEN"/>
    <n v="20341210"/>
    <x v="5"/>
    <s v="Swasta"/>
    <s v="Karangawen"/>
    <x v="2"/>
    <x v="3"/>
    <x v="0"/>
    <s v="E0B36E42-1FB1-E111-A85C-79468798F9B4"/>
  </r>
  <r>
    <s v="SMPS IT PERMATA BUNDA"/>
    <n v="69760708"/>
    <x v="5"/>
    <s v="Swasta"/>
    <s v="Batursari"/>
    <x v="0"/>
    <x v="9"/>
    <x v="4"/>
    <s v="E3362DE9-99BB-4807-B7B9-C331C7537FBF"/>
  </r>
  <r>
    <s v="SMPS IT ROUDHOTUS SHOLIHIN"/>
    <n v="69973001"/>
    <x v="5"/>
    <s v="Swasta"/>
    <s v="Loireng"/>
    <x v="7"/>
    <x v="7"/>
    <x v="0"/>
    <s v="FDCBA884-74C9-4388-AF03-CA645D90402A"/>
  </r>
  <r>
    <s v="SMPS KY AGENG GIRI"/>
    <n v="20319376"/>
    <x v="5"/>
    <s v="Swasta"/>
    <s v="Banyumeneng"/>
    <x v="0"/>
    <x v="24"/>
    <x v="6"/>
    <s v="608F915A-2DF5-E011-900E-C97EE508BC96"/>
  </r>
  <r>
    <s v="SMPS MA ARIF KYAI GADING"/>
    <n v="20360447"/>
    <x v="5"/>
    <s v="Swasta"/>
    <s v="Candisari"/>
    <x v="0"/>
    <x v="10"/>
    <x v="0"/>
    <s v="A04E8347-1EB1-E111-80FB-150F4958A183"/>
  </r>
  <r>
    <s v="SMPS MAARIF KARANGAWEN"/>
    <n v="69830117"/>
    <x v="5"/>
    <s v="Swasta"/>
    <s v="Jragung"/>
    <x v="2"/>
    <x v="12"/>
    <x v="1"/>
    <s v="9AD6B7D2-B80E-470E-9B62-177A9DFBD618"/>
  </r>
  <r>
    <s v="SMPS MIFTAHUL QULUB"/>
    <n v="20341248"/>
    <x v="5"/>
    <s v="Swasta"/>
    <s v="Kedondong"/>
    <x v="13"/>
    <x v="10"/>
    <x v="1"/>
    <s v="00C803AE-20B1-E111-8DE4-831E5B77E79B"/>
  </r>
  <r>
    <s v="SMPS MU BOARDING SCHOOL"/>
    <n v="20340334"/>
    <x v="5"/>
    <s v="Swasta"/>
    <s v="Jogoloyo"/>
    <x v="4"/>
    <x v="8"/>
    <x v="9"/>
    <s v="E0C097B8-1EB1-E111-9121-E5B1D7C4C6CC"/>
  </r>
  <r>
    <s v="SMPS MUHAMMADIYAH PUCANG GADING"/>
    <n v="20319378"/>
    <x v="5"/>
    <s v="Swasta"/>
    <s v="Batursari"/>
    <x v="0"/>
    <x v="5"/>
    <x v="1"/>
    <s v="A09D915A-2DF5-E011-9A36-E523E1A701B4"/>
  </r>
  <r>
    <s v="SMPS NURUL ULUM"/>
    <n v="20319389"/>
    <x v="5"/>
    <s v="Swasta"/>
    <s v="Trengguli"/>
    <x v="4"/>
    <x v="6"/>
    <x v="0"/>
    <s v="0058B754-2DF5-E011-9A43-F73814C7B454"/>
  </r>
  <r>
    <s v="SMPS NURUSSALAM MRANGGEN"/>
    <n v="20319388"/>
    <x v="5"/>
    <s v="Swasta"/>
    <s v="Mranggen"/>
    <x v="0"/>
    <x v="10"/>
    <x v="4"/>
    <s v="7062915A-2DF5-E011-828B-097E2FA0B7A6"/>
  </r>
  <r>
    <s v="SMPS NUSA BANGSA"/>
    <n v="20340336"/>
    <x v="5"/>
    <s v="Swasta"/>
    <s v="Wringin Jajar"/>
    <x v="0"/>
    <x v="9"/>
    <x v="0"/>
    <s v="90D168DC-1DB1-E111-AA6A-7F00DC4EDD52"/>
  </r>
  <r>
    <s v="SMPS PANCASILA DEMAK"/>
    <n v="20319387"/>
    <x v="5"/>
    <s v="Swasta"/>
    <s v="Katonsari"/>
    <x v="9"/>
    <x v="10"/>
    <x v="2"/>
    <s v="F0864A80-18B1-E111-8C93-35B4694208A4"/>
  </r>
  <r>
    <s v="SMPS PGRI 1 DEMAK"/>
    <n v="20319385"/>
    <x v="5"/>
    <s v="Swasta"/>
    <s v="Bintoro"/>
    <x v="9"/>
    <x v="17"/>
    <x v="4"/>
    <s v="A08B925A-2DF5-E011-BBBC-73B56C41A4FC"/>
  </r>
  <r>
    <s v="SMPS PGRI 2 MRANGGEN"/>
    <n v="20319384"/>
    <x v="5"/>
    <s v="Swasta"/>
    <s v="Kembangarum"/>
    <x v="0"/>
    <x v="4"/>
    <x v="3"/>
    <s v="1071915A-2DF5-E011-A24D-31ECC3119EE6"/>
  </r>
  <r>
    <s v="SMPS PGRI 3 KARANGAWEN"/>
    <n v="20319386"/>
    <x v="5"/>
    <s v="Swasta"/>
    <s v="Brambang"/>
    <x v="2"/>
    <x v="4"/>
    <x v="3"/>
    <s v="60B3915A-2DF5-E011-90AE-1DFA058412DE"/>
  </r>
  <r>
    <s v="SMPS PLUS LATANSA"/>
    <n v="69888822"/>
    <x v="5"/>
    <s v="Swasta"/>
    <s v="Jogoloyo"/>
    <x v="4"/>
    <x v="17"/>
    <x v="1"/>
    <s v="BCC62681-E5C2-4A2A-8BD3-3C64D3A4C367"/>
  </r>
  <r>
    <s v="SMPS SULLAM WEDING"/>
    <n v="70030606"/>
    <x v="5"/>
    <s v="Swasta"/>
    <s v="Weding"/>
    <x v="3"/>
    <x v="7"/>
    <x v="4"/>
    <s v="00A1B6FB-0992-43F8-9FDF-8753E43AB7C8"/>
  </r>
  <r>
    <s v="SMPS SULTAN FATTAH DEMAK"/>
    <n v="20319382"/>
    <x v="5"/>
    <s v="Swasta"/>
    <s v="Bintoro"/>
    <x v="9"/>
    <x v="7"/>
    <x v="4"/>
    <s v="F07C925A-2DF5-E011-BF22-3330E59AFAF3"/>
  </r>
  <r>
    <s v="SMPS TAHFIDZ AL FURQON"/>
    <n v="70042408"/>
    <x v="5"/>
    <s v="Swasta"/>
    <s v="Sido Rejo"/>
    <x v="2"/>
    <x v="5"/>
    <x v="2"/>
    <s v="0D674ED2-69B9-4AA8-A954-D358C87CD9FB"/>
  </r>
  <r>
    <s v="SMPS TAKHASSUS AL-QUR AN BONANG"/>
    <n v="20319381"/>
    <x v="5"/>
    <s v="Swasta"/>
    <s v="Serangan"/>
    <x v="3"/>
    <x v="10"/>
    <x v="4"/>
    <s v="9051B054-2DF5-E011-A4A5-91A55A5A4395"/>
  </r>
  <r>
    <s v="SMPS TQ ANNUM"/>
    <n v="70039385"/>
    <x v="5"/>
    <s v="Swasta"/>
    <s v="Tamansari"/>
    <x v="0"/>
    <x v="6"/>
    <x v="0"/>
    <s v="8937A02C-7E66-4476-8902-328C7E2EAFFD"/>
  </r>
  <r>
    <s v="SMPS UNGGULAN AL ISHLAH"/>
    <n v="70038476"/>
    <x v="5"/>
    <s v="Swasta"/>
    <s v="Bintoro"/>
    <x v="9"/>
    <x v="6"/>
    <x v="0"/>
    <s v="59F99F43-1E21-4956-B195-F6F73109287F"/>
  </r>
  <r>
    <s v="SMPS UNGGULAN CAHAYA TASBIH"/>
    <n v="70030213"/>
    <x v="5"/>
    <s v="Swasta"/>
    <s v="Sari"/>
    <x v="13"/>
    <x v="7"/>
    <x v="1"/>
    <s v="77137716-3662-400B-BB8E-593DDB079248"/>
  </r>
  <r>
    <s v="TK ABA 01"/>
    <n v="69835228"/>
    <x v="6"/>
    <s v="Swasta"/>
    <s v="Mranggen"/>
    <x v="0"/>
    <x v="6"/>
    <x v="0"/>
    <s v="C3D8A741-550A-4DAA-98CA-8035FAFECB93"/>
  </r>
  <r>
    <s v="TK ABA 2 PUCANG GADING"/>
    <n v="69835237"/>
    <x v="6"/>
    <s v="Swasta"/>
    <s v="Batursari"/>
    <x v="0"/>
    <x v="6"/>
    <x v="8"/>
    <s v="D42B248A-FC08-410C-AA28-6958C6599228"/>
  </r>
  <r>
    <s v="TK ABA 4"/>
    <n v="69835215"/>
    <x v="6"/>
    <s v="Swasta"/>
    <s v="Kebonbatur"/>
    <x v="0"/>
    <x v="1"/>
    <x v="0"/>
    <s v="915DC80A-7772-4018-BD26-A29F294D83E3"/>
  </r>
  <r>
    <s v="TK ABADI"/>
    <n v="20346691"/>
    <x v="6"/>
    <s v="Swasta"/>
    <s v="Mranak"/>
    <x v="4"/>
    <x v="3"/>
    <x v="2"/>
    <s v="263F93D4-F76B-4752-A38E-B6490B6CA165"/>
  </r>
  <r>
    <s v="TK ABDI NEGARA"/>
    <n v="20346938"/>
    <x v="6"/>
    <s v="Swasta"/>
    <s v="Weding"/>
    <x v="3"/>
    <x v="2"/>
    <x v="0"/>
    <s v="9E15004E-A6AC-497D-B16D-802ADE7CE43B"/>
  </r>
  <r>
    <s v="TK AISYIYAH BUSTANUL ATHFAL"/>
    <n v="20346503"/>
    <x v="6"/>
    <s v="Swasta"/>
    <s v="Tlogorejo"/>
    <x v="2"/>
    <x v="3"/>
    <x v="0"/>
    <s v="DD503661-A6BB-47D7-A642-EEC1FC8E8595"/>
  </r>
  <r>
    <s v="TK AISYIYAH BUSTANUL ATHFAL"/>
    <n v="69835594"/>
    <x v="6"/>
    <s v="Swasta"/>
    <s v="Kenduren"/>
    <x v="8"/>
    <x v="5"/>
    <x v="2"/>
    <s v="D9830338-7BAC-4F6B-890F-2F4A82C6CF89"/>
  </r>
  <r>
    <s v="TK AISYIYAH BUSTANUL ATHFAL"/>
    <n v="20346812"/>
    <x v="6"/>
    <s v="Swasta"/>
    <s v="Bintoro"/>
    <x v="9"/>
    <x v="17"/>
    <x v="0"/>
    <s v="97A077EB-707B-4313-9E88-7A09A8C204FC"/>
  </r>
  <r>
    <s v="TK AISYIYAH BUSTANUL ATHFAL ABU BAKAR ASH-SHIDDIQ"/>
    <n v="69835566"/>
    <x v="6"/>
    <s v="Swasta"/>
    <s v="Kedungwaru Lor"/>
    <x v="10"/>
    <x v="10"/>
    <x v="0"/>
    <s v="A3793CB2-4F2B-4016-8B6D-B27FEED63579"/>
  </r>
  <r>
    <s v="TK AL ASYHAR"/>
    <n v="69973567"/>
    <x v="6"/>
    <s v="Swasta"/>
    <s v="Jamus"/>
    <x v="0"/>
    <x v="5"/>
    <x v="0"/>
    <s v="708740EB-386C-4407-BC4B-0AEA8B2AA7AA"/>
  </r>
  <r>
    <s v="TK AL BAROKAH"/>
    <n v="69835607"/>
    <x v="6"/>
    <s v="Swasta"/>
    <s v="Kedungkarang"/>
    <x v="8"/>
    <x v="3"/>
    <x v="0"/>
    <s v="48F21207-5BFE-4FD3-B005-667647176469"/>
  </r>
  <r>
    <s v="TK AL BURHAN"/>
    <n v="69975102"/>
    <x v="6"/>
    <s v="Swasta"/>
    <s v="Sumberejo"/>
    <x v="0"/>
    <x v="3"/>
    <x v="0"/>
    <s v="C01DEC60-53CA-418A-86B1-4C9D8BFFF1D9"/>
  </r>
  <r>
    <s v="TK AL FATTAH"/>
    <n v="20346560"/>
    <x v="6"/>
    <s v="Swasta"/>
    <s v="Tambakroto"/>
    <x v="7"/>
    <x v="0"/>
    <x v="0"/>
    <s v="11704EA6-8038-4D65-9C20-D84A08317540"/>
  </r>
  <r>
    <s v="TK AL FIRDAUS"/>
    <n v="20346381"/>
    <x v="6"/>
    <s v="Swasta"/>
    <s v="Batursari"/>
    <x v="0"/>
    <x v="3"/>
    <x v="0"/>
    <s v="0C95C771-B7E4-4D0F-A939-6BD742037908"/>
  </r>
  <r>
    <s v="TK AL FUTUHAT"/>
    <n v="69965740"/>
    <x v="6"/>
    <s v="Swasta"/>
    <s v="Prampelan"/>
    <x v="7"/>
    <x v="0"/>
    <x v="0"/>
    <s v="7BE5F786-93FC-42FB-9AAA-A11446509FDB"/>
  </r>
  <r>
    <s v="TK AL HIKAM"/>
    <n v="20346482"/>
    <x v="6"/>
    <s v="Swasta"/>
    <s v="Batursari"/>
    <x v="0"/>
    <x v="3"/>
    <x v="0"/>
    <s v="8C9B2ECE-B4F4-492F-9CB5-95E1874043D7"/>
  </r>
  <r>
    <s v="TK AL HIKMAH"/>
    <n v="69893305"/>
    <x v="6"/>
    <s v="Swasta"/>
    <s v="Kangkung"/>
    <x v="0"/>
    <x v="0"/>
    <x v="0"/>
    <s v="B622B7EC-18FB-4387-98A8-C06F4F57C37C"/>
  </r>
  <r>
    <s v="TK AL IKHLAS"/>
    <n v="20346382"/>
    <x v="6"/>
    <s v="Swasta"/>
    <s v="Kebonbatur"/>
    <x v="0"/>
    <x v="0"/>
    <x v="0"/>
    <s v="9AECA05F-68E2-428B-85D1-9339371CDFC9"/>
  </r>
  <r>
    <s v="TK AL IRSYAD"/>
    <n v="20346485"/>
    <x v="6"/>
    <s v="Swasta"/>
    <s v="Sumberejo"/>
    <x v="0"/>
    <x v="0"/>
    <x v="0"/>
    <s v="94E7B6B2-9F2E-48E1-B4B4-0C58AD18BFA5"/>
  </r>
  <r>
    <s v="TK AL ISLAM"/>
    <n v="20353893"/>
    <x v="6"/>
    <s v="Swasta"/>
    <s v="Ngaluran"/>
    <x v="10"/>
    <x v="1"/>
    <x v="0"/>
    <s v="9A793A8F-FE96-48C0-A4DF-B2098C6CD006"/>
  </r>
  <r>
    <s v="TK AL KAUTSAR"/>
    <n v="69965884"/>
    <x v="6"/>
    <s v="Swasta"/>
    <s v="Bumirejo"/>
    <x v="2"/>
    <x v="9"/>
    <x v="0"/>
    <s v="BA1213E8-A17D-431E-BAE1-9A39EA2ACB3E"/>
  </r>
  <r>
    <s v="TK AL MADINAH"/>
    <n v="70037542"/>
    <x v="6"/>
    <s v="Swasta"/>
    <s v="Kalikondang"/>
    <x v="9"/>
    <x v="0"/>
    <x v="0"/>
    <s v="F007BB6D-0D4B-41F4-8E1D-D6A0C9923ACA"/>
  </r>
  <r>
    <s v="TK AL MUBAROK"/>
    <n v="69982630"/>
    <x v="6"/>
    <s v="Swasta"/>
    <s v="Bolo"/>
    <x v="9"/>
    <x v="10"/>
    <x v="0"/>
    <s v="FC6B69F4-46A9-47EB-ADA9-CF81A787456F"/>
  </r>
  <r>
    <s v="TK AL MUSYRIFAH"/>
    <n v="20346576"/>
    <x v="6"/>
    <s v="Swasta"/>
    <s v="Sriwulan"/>
    <x v="7"/>
    <x v="0"/>
    <x v="2"/>
    <s v="F0F1E6C9-BD7E-49E8-8301-2E2129024F76"/>
  </r>
  <r>
    <s v="TK AL-AMIN"/>
    <n v="69982628"/>
    <x v="6"/>
    <s v="Swasta"/>
    <s v="Klitih"/>
    <x v="1"/>
    <x v="0"/>
    <x v="1"/>
    <s v="F31BFAE3-A7D8-4B29-A303-321CCE5B749A"/>
  </r>
  <r>
    <s v="TK AL-FATH"/>
    <n v="70043894"/>
    <x v="6"/>
    <s v="Swasta"/>
    <s v="Mranggen"/>
    <x v="0"/>
    <x v="0"/>
    <x v="2"/>
    <s v="3F219263-F03B-4589-AD79-A827708A9865"/>
  </r>
  <r>
    <s v="TK AL-IKROM"/>
    <n v="69835251"/>
    <x v="6"/>
    <s v="Swasta"/>
    <s v="Bandungrejo"/>
    <x v="0"/>
    <x v="1"/>
    <x v="0"/>
    <s v="910B1B8D-FF0E-4C89-B9F8-6DE625FCF277"/>
  </r>
  <r>
    <s v="TK AL-MAUN"/>
    <n v="69965888"/>
    <x v="6"/>
    <s v="Swasta"/>
    <s v="Kedondong"/>
    <x v="9"/>
    <x v="3"/>
    <x v="0"/>
    <s v="13C80D70-493D-40FE-8E10-648828D085BC"/>
  </r>
  <r>
    <s v="TK ALBATTANI"/>
    <n v="20346352"/>
    <x v="6"/>
    <s v="Swasta"/>
    <s v="Bandungrejo"/>
    <x v="0"/>
    <x v="3"/>
    <x v="0"/>
    <s v="4F94CBF9-2DC8-418A-9410-15ED0284ECA5"/>
  </r>
  <r>
    <s v="TK ALFI NUR"/>
    <n v="70039515"/>
    <x v="6"/>
    <s v="Swasta"/>
    <s v="Batursari"/>
    <x v="0"/>
    <x v="2"/>
    <x v="0"/>
    <s v="CA3E1B49-4191-42B5-82EE-47EBD81B7A3A"/>
  </r>
  <r>
    <s v="TK AMANAH BANGSA"/>
    <n v="69835214"/>
    <x v="6"/>
    <s v="Swasta"/>
    <s v="Kebonbatur"/>
    <x v="0"/>
    <x v="1"/>
    <x v="0"/>
    <s v="D9016E3C-F23A-421B-8DC6-2C1BE74B2F18"/>
  </r>
  <r>
    <s v="TK AN NASIKHIN"/>
    <n v="69969366"/>
    <x v="6"/>
    <s v="Swasta"/>
    <s v="Kembangarum"/>
    <x v="0"/>
    <x v="0"/>
    <x v="0"/>
    <s v="5E393B1C-C77F-4542-A70D-A0C92FE9DB9B"/>
  </r>
  <r>
    <s v="TK AN NUR"/>
    <n v="69835355"/>
    <x v="6"/>
    <s v="Swasta"/>
    <s v="Batu"/>
    <x v="1"/>
    <x v="0"/>
    <x v="0"/>
    <s v="23A79DAE-7805-4494-AE4A-08B99DC10835"/>
  </r>
  <r>
    <s v="TK AN-NAHL"/>
    <n v="69966233"/>
    <x v="6"/>
    <s v="Swasta"/>
    <s v="Batursari"/>
    <x v="0"/>
    <x v="0"/>
    <x v="0"/>
    <s v="1EE95C78-BA12-45E9-89F7-B071991DF921"/>
  </r>
  <r>
    <s v="TK ANAK SALEH"/>
    <n v="70040183"/>
    <x v="6"/>
    <s v="Swasta"/>
    <s v="Tegalarum"/>
    <x v="0"/>
    <x v="2"/>
    <x v="0"/>
    <s v="CA210365-7180-47B8-93CD-ABFED8688348"/>
  </r>
  <r>
    <s v="TK ANAK SHOLEH"/>
    <n v="69938546"/>
    <x v="6"/>
    <s v="Swasta"/>
    <s v="Wedung"/>
    <x v="8"/>
    <x v="1"/>
    <x v="0"/>
    <s v="20FC42D2-2F20-41D6-9159-AFFCF099C972"/>
  </r>
  <r>
    <s v="TK ANANDA"/>
    <n v="69891431"/>
    <x v="6"/>
    <s v="Swasta"/>
    <s v="Bandungrejo"/>
    <x v="0"/>
    <x v="1"/>
    <x v="0"/>
    <s v="5310F25F-D85D-4195-A2FB-98225DDF3491"/>
  </r>
  <r>
    <s v="TK ANGUDI LUHUR"/>
    <n v="20346568"/>
    <x v="6"/>
    <s v="Swasta"/>
    <s v="Karangasem"/>
    <x v="7"/>
    <x v="0"/>
    <x v="0"/>
    <s v="EDA5163D-F135-4B2F-92B3-D69CCBA8E8DA"/>
  </r>
  <r>
    <s v="TK ANNAMIROH"/>
    <n v="69835395"/>
    <x v="6"/>
    <s v="Swasta"/>
    <s v="Weding"/>
    <x v="3"/>
    <x v="1"/>
    <x v="0"/>
    <s v="5D1DE07C-F071-4446-B5FE-AFFDDCFB88CC"/>
  </r>
  <r>
    <s v="TK ANNUR"/>
    <n v="69835456"/>
    <x v="6"/>
    <s v="Swasta"/>
    <s v="Kendaldoyong"/>
    <x v="4"/>
    <x v="2"/>
    <x v="0"/>
    <s v="9FC6651A-B8A7-44DF-9E18-505946F1253F"/>
  </r>
  <r>
    <s v="TK ANNUR HIDAYAH"/>
    <n v="69976688"/>
    <x v="6"/>
    <s v="Swasta"/>
    <s v="Candisari"/>
    <x v="0"/>
    <x v="2"/>
    <x v="0"/>
    <s v="ACD41ADE-46B4-4E16-A9E1-AFFBF437C6F6"/>
  </r>
  <r>
    <s v="TK ANUGERAH"/>
    <n v="69967254"/>
    <x v="6"/>
    <s v="Swasta"/>
    <s v="Kadilangu"/>
    <x v="9"/>
    <x v="0"/>
    <x v="0"/>
    <s v="FA9FBAF5-0B0A-4BEE-9B30-DA629FB0B629"/>
  </r>
  <r>
    <s v="TK AR RAHMAAN"/>
    <n v="69961870"/>
    <x v="6"/>
    <s v="Swasta"/>
    <s v="Karangsari"/>
    <x v="1"/>
    <x v="1"/>
    <x v="2"/>
    <s v="3D7D1587-95D8-4906-983A-7B32A612C8AF"/>
  </r>
  <r>
    <s v="TK AR ROHMAH"/>
    <n v="69840914"/>
    <x v="6"/>
    <s v="Swasta"/>
    <s v="Kembangarum"/>
    <x v="0"/>
    <x v="1"/>
    <x v="0"/>
    <s v="52624E0F-B621-4759-9203-E32AF5B1D8B5"/>
  </r>
  <r>
    <s v="TK ARISTINI 2"/>
    <n v="20340840"/>
    <x v="6"/>
    <s v="Swasta"/>
    <s v="Pundenarum"/>
    <x v="2"/>
    <x v="1"/>
    <x v="2"/>
    <s v="C402EDC3-8F83-4BDE-B52A-4D9E434BA166"/>
  </r>
  <r>
    <s v="TK ARISTINI I"/>
    <n v="20340838"/>
    <x v="6"/>
    <s v="Swasta"/>
    <s v="Pundenarum"/>
    <x v="2"/>
    <x v="1"/>
    <x v="0"/>
    <s v="7B34E8C6-306F-4300-99A9-3D5ACBF925D2"/>
  </r>
  <r>
    <s v="TK ASIH PERTIWI"/>
    <n v="20346692"/>
    <x v="6"/>
    <s v="Swasta"/>
    <s v="Doreng"/>
    <x v="4"/>
    <x v="1"/>
    <x v="0"/>
    <s v="42F132F4-F645-41FA-A04A-E2C0B0AC84A6"/>
  </r>
  <r>
    <s v="TK ASRI"/>
    <n v="20346693"/>
    <x v="6"/>
    <s v="Swasta"/>
    <s v="Tlogodowo"/>
    <x v="4"/>
    <x v="3"/>
    <x v="2"/>
    <s v="8D721F59-CD9E-4C0C-ADE4-93FE4CB62ADC"/>
  </r>
  <r>
    <s v="TK ASSALAM"/>
    <n v="69965883"/>
    <x v="6"/>
    <s v="Swasta"/>
    <s v="Teluk"/>
    <x v="2"/>
    <x v="3"/>
    <x v="0"/>
    <s v="E178B44C-AEC7-4E60-BCDC-16B149193D45"/>
  </r>
  <r>
    <s v="TK ASSYFA"/>
    <n v="69835039"/>
    <x v="6"/>
    <s v="Swasta"/>
    <s v="Batursari"/>
    <x v="0"/>
    <x v="0"/>
    <x v="0"/>
    <s v="B1FF6724-F1E9-442A-B94A-26C194191CA1"/>
  </r>
  <r>
    <s v="TK BARIDA"/>
    <n v="70040845"/>
    <x v="6"/>
    <s v="Swasta"/>
    <s v="Waru"/>
    <x v="0"/>
    <x v="1"/>
    <x v="2"/>
    <s v="23FC072B-6ED0-4683-AD6B-8403665C7A5F"/>
  </r>
  <r>
    <s v="TK BENOWO"/>
    <n v="70040104"/>
    <x v="6"/>
    <s v="Swasta"/>
    <s v="Prampelan"/>
    <x v="7"/>
    <x v="4"/>
    <x v="3"/>
    <s v="2C0A93EF-E376-4315-A54A-6EAA33596B7E"/>
  </r>
  <r>
    <s v="TK BERDIKARI"/>
    <n v="20346413"/>
    <x v="6"/>
    <s v="Swasta"/>
    <s v="Tegalarum"/>
    <x v="0"/>
    <x v="1"/>
    <x v="2"/>
    <s v="86E02F1F-0BD9-4402-945D-DD93406EA04C"/>
  </r>
  <r>
    <s v="TK BHAKTI NURUS SHOFIYA"/>
    <n v="20347146"/>
    <x v="6"/>
    <s v="Swasta"/>
    <s v="Mutih Kulon"/>
    <x v="8"/>
    <x v="5"/>
    <x v="0"/>
    <s v="63007B52-70F0-47C8-B1BC-0827C00827AF"/>
  </r>
  <r>
    <s v="TK BINA KASIH BANGSA"/>
    <n v="20346939"/>
    <x v="6"/>
    <s v="Swasta"/>
    <s v="Purworejo"/>
    <x v="3"/>
    <x v="3"/>
    <x v="0"/>
    <s v="44470B19-1D01-4010-BF1E-6B15ED88F60B"/>
  </r>
  <r>
    <s v="TK BINA PUTRA 1"/>
    <n v="20346737"/>
    <x v="6"/>
    <s v="Swasta"/>
    <s v="Wonorejo"/>
    <x v="10"/>
    <x v="3"/>
    <x v="0"/>
    <s v="E66F6634-56E6-4AED-AFCC-AEA38FCBDC3C"/>
  </r>
  <r>
    <s v="TK BINA PUTRA 2"/>
    <n v="20346736"/>
    <x v="6"/>
    <s v="Swasta"/>
    <s v="Wonorejo"/>
    <x v="10"/>
    <x v="3"/>
    <x v="0"/>
    <s v="32EFE444-6F17-481E-A65D-D43C65CE14E1"/>
  </r>
  <r>
    <s v="TK BINTANG SEMBILAN"/>
    <n v="20346417"/>
    <x v="6"/>
    <s v="Swasta"/>
    <s v="Kangkung"/>
    <x v="0"/>
    <x v="3"/>
    <x v="0"/>
    <s v="3DE001FD-08F2-46E2-95B6-8F8A45C2987A"/>
  </r>
  <r>
    <s v="TK BINTARI"/>
    <n v="70006246"/>
    <x v="6"/>
    <s v="Swasta"/>
    <s v="Jogoloyo"/>
    <x v="4"/>
    <x v="5"/>
    <x v="0"/>
    <s v="41E1E440-53D7-4FDC-9E0C-8ED1A088B460"/>
  </r>
  <r>
    <s v="TK BRILLIANT IQ"/>
    <n v="69974757"/>
    <x v="6"/>
    <s v="Swasta"/>
    <s v="Sido Rejo"/>
    <x v="2"/>
    <x v="4"/>
    <x v="3"/>
    <s v="B7F72CAB-14D1-44CD-8A5B-19DCFEE7CE39"/>
  </r>
  <r>
    <s v="TK BUDI DAYA"/>
    <n v="20346425"/>
    <x v="6"/>
    <s v="Swasta"/>
    <s v="Brumbung"/>
    <x v="0"/>
    <x v="3"/>
    <x v="0"/>
    <s v="C7030FBE-CAAB-4566-AD25-B3ACD87A1ACF"/>
  </r>
  <r>
    <s v="TK BUDI HANDAYANI"/>
    <n v="20347151"/>
    <x v="6"/>
    <s v="Swasta"/>
    <s v="Ruwit"/>
    <x v="8"/>
    <x v="9"/>
    <x v="2"/>
    <s v="209E5A2A-E6F1-4A58-92E0-155261B3F075"/>
  </r>
  <r>
    <s v="TK BUDI LESTARI"/>
    <n v="69835219"/>
    <x v="6"/>
    <s v="Swasta"/>
    <s v="Kalitengah"/>
    <x v="0"/>
    <x v="0"/>
    <x v="0"/>
    <s v="03F37218-4A21-4DE4-AEFE-0C788A0C5D9A"/>
  </r>
  <r>
    <s v="TK BUDI LESTARI 01"/>
    <n v="20347170"/>
    <x v="6"/>
    <s v="Swasta"/>
    <s v="Megonten"/>
    <x v="6"/>
    <x v="1"/>
    <x v="2"/>
    <s v="32C1D09A-2AC7-45B1-9907-0987AEC6DBF3"/>
  </r>
  <r>
    <s v="TK BUDI LESTARI 02"/>
    <n v="20347171"/>
    <x v="6"/>
    <s v="Swasta"/>
    <s v="Megonten"/>
    <x v="6"/>
    <x v="2"/>
    <x v="1"/>
    <s v="5B2A6889-11E9-4359-929C-9C30C3B71BE4"/>
  </r>
  <r>
    <s v="TK BUDI LUHUR"/>
    <n v="20353889"/>
    <x v="6"/>
    <s v="Swasta"/>
    <s v="Banjarejo"/>
    <x v="5"/>
    <x v="1"/>
    <x v="0"/>
    <s v="A9A17367-6165-45D2-80FD-E131D6DD32F9"/>
  </r>
  <r>
    <s v="TK BUDI LUHUR"/>
    <n v="20346907"/>
    <x v="6"/>
    <s v="Swasta"/>
    <s v="Gebangarum"/>
    <x v="3"/>
    <x v="0"/>
    <x v="0"/>
    <s v="E800097A-F382-475E-B07A-B084D29A15AE"/>
  </r>
  <r>
    <s v="TK BUDI LUHUR"/>
    <n v="69835345"/>
    <x v="6"/>
    <s v="Swasta"/>
    <s v="Donorejo"/>
    <x v="1"/>
    <x v="5"/>
    <x v="0"/>
    <s v="BBB917A7-4008-4857-AF43-28E87D7E8077"/>
  </r>
  <r>
    <s v="TK BUDI LUHUR"/>
    <n v="20347161"/>
    <x v="6"/>
    <s v="Swasta"/>
    <s v="Jungpasir"/>
    <x v="8"/>
    <x v="5"/>
    <x v="0"/>
    <s v="6167A26E-CCCE-459D-8EA9-2687D800F060"/>
  </r>
  <r>
    <s v="TK BUDI PANGERTI"/>
    <n v="69835453"/>
    <x v="6"/>
    <s v="Swasta"/>
    <s v="Mojodemak"/>
    <x v="4"/>
    <x v="1"/>
    <x v="0"/>
    <s v="67325E28-E94C-474C-B632-A57CC94864B1"/>
  </r>
  <r>
    <s v="TK BUDI RAHAYU"/>
    <n v="20347150"/>
    <x v="6"/>
    <s v="Swasta"/>
    <s v="Berahan Wetan"/>
    <x v="8"/>
    <x v="1"/>
    <x v="0"/>
    <s v="1C7C1333-4790-42F8-ACD1-F09C5C0BB758"/>
  </r>
  <r>
    <s v="TK BUDI RAHAYU"/>
    <n v="20346914"/>
    <x v="6"/>
    <s v="Swasta"/>
    <s v="Serangan"/>
    <x v="3"/>
    <x v="1"/>
    <x v="0"/>
    <s v="E357DD7B-175B-4CD4-AAB4-67EC11CC6C54"/>
  </r>
  <r>
    <s v="TK BUDI RAHAYU"/>
    <n v="20346561"/>
    <x v="6"/>
    <s v="Swasta"/>
    <s v="Sayung"/>
    <x v="7"/>
    <x v="1"/>
    <x v="0"/>
    <s v="A9ECA802-7BB5-4B34-AC20-32F6D0DC4218"/>
  </r>
  <r>
    <s v="TK BUDI RAHAYU"/>
    <n v="20346770"/>
    <x v="6"/>
    <s v="Swasta"/>
    <s v="Bermi"/>
    <x v="12"/>
    <x v="1"/>
    <x v="0"/>
    <s v="59E9359C-3A6A-4593-8B26-9736F9DA9266"/>
  </r>
  <r>
    <s v="TK BUDI SANTOSO"/>
    <n v="20347149"/>
    <x v="6"/>
    <s v="Swasta"/>
    <s v="Bungo"/>
    <x v="8"/>
    <x v="5"/>
    <x v="0"/>
    <s v="48C8C6DB-33A9-4AF8-A01C-9C6ABABB2541"/>
  </r>
  <r>
    <s v="TK BUDI SARI"/>
    <n v="20347173"/>
    <x v="6"/>
    <s v="Swasta"/>
    <s v="Werdoyo"/>
    <x v="6"/>
    <x v="0"/>
    <x v="0"/>
    <s v="C8EEF8D6-7E0C-409D-9BD2-493A9BF854CF"/>
  </r>
  <r>
    <s v="TK BUDI SUSILO"/>
    <n v="69835588"/>
    <x v="6"/>
    <s v="Swasta"/>
    <s v="Wedung"/>
    <x v="8"/>
    <x v="0"/>
    <x v="0"/>
    <s v="34FD12EC-01A5-4585-B9A1-AF7685CC22AF"/>
  </r>
  <r>
    <s v="TK BUDI UTAMI"/>
    <n v="20347147"/>
    <x v="6"/>
    <s v="Swasta"/>
    <s v="Berahan Wetan"/>
    <x v="8"/>
    <x v="1"/>
    <x v="0"/>
    <s v="9F02C972-0CDB-42CC-9EF9-68DE97F318C9"/>
  </r>
  <r>
    <s v="TK BUDI UTOMO"/>
    <n v="69835612"/>
    <x v="6"/>
    <s v="Swasta"/>
    <s v="Babalan"/>
    <x v="8"/>
    <x v="0"/>
    <x v="0"/>
    <s v="B343CBE5-EDD9-4DB1-9DF4-2EB09A4894A2"/>
  </r>
  <r>
    <s v="TK BUDI UTOMO"/>
    <n v="20340865"/>
    <x v="6"/>
    <s v="Swasta"/>
    <s v="Kalicilik"/>
    <x v="9"/>
    <x v="0"/>
    <x v="0"/>
    <s v="B3DE96FA-3657-4B78-9EA8-43851535479D"/>
  </r>
  <r>
    <s v="TK BUDI UTOMO"/>
    <n v="20346535"/>
    <x v="6"/>
    <s v="Swasta"/>
    <s v="Bogosari"/>
    <x v="5"/>
    <x v="1"/>
    <x v="0"/>
    <s v="CEC7A3E5-81BE-410A-BE83-DF47840EDE9C"/>
  </r>
  <r>
    <s v="TK BUDI UTOMO 2"/>
    <n v="69835299"/>
    <x v="6"/>
    <s v="Swasta"/>
    <s v="Bogosari"/>
    <x v="5"/>
    <x v="0"/>
    <x v="0"/>
    <s v="9B4D85DC-CE67-4750-B11F-F1829010CE92"/>
  </r>
  <r>
    <s v="TK BUMI SARI"/>
    <n v="20346521"/>
    <x v="6"/>
    <s v="Swasta"/>
    <s v="Bumirejo"/>
    <x v="2"/>
    <x v="0"/>
    <x v="0"/>
    <s v="6ED1BD68-1A9B-4B2A-94FA-D8CE81A62415"/>
  </r>
  <r>
    <s v="TK BUNGA HARAPAN"/>
    <n v="20346916"/>
    <x v="6"/>
    <s v="Swasta"/>
    <s v="Jali"/>
    <x v="3"/>
    <x v="3"/>
    <x v="0"/>
    <s v="4CEFFBC5-6D09-4798-8CD8-8D9EB2F1A528"/>
  </r>
  <r>
    <s v="TK BUNGA HARAPAN"/>
    <n v="20346577"/>
    <x v="6"/>
    <s v="Swasta"/>
    <s v="Jetaksari"/>
    <x v="7"/>
    <x v="1"/>
    <x v="0"/>
    <s v="4AEDB362-69E6-4129-9FA9-F5C03BFB6CAF"/>
  </r>
  <r>
    <s v="TK BUNGA HARAPAN 1"/>
    <n v="69835238"/>
    <x v="6"/>
    <s v="Swasta"/>
    <s v="Batursari"/>
    <x v="0"/>
    <x v="1"/>
    <x v="1"/>
    <s v="F9BC569D-A6D2-4F2F-BD3F-7B5DF64CBC8D"/>
  </r>
  <r>
    <s v="TK BUNGA HARAPAN II"/>
    <n v="69835241"/>
    <x v="6"/>
    <s v="Swasta"/>
    <s v="Batursari"/>
    <x v="0"/>
    <x v="4"/>
    <x v="3"/>
    <s v="2FBA5C24-C6C8-466B-BF4F-DC5BE9C9E40B"/>
  </r>
  <r>
    <s v="TK CAHAYA BUNDA"/>
    <n v="69971559"/>
    <x v="6"/>
    <s v="Swasta"/>
    <s v="Sumberejo"/>
    <x v="0"/>
    <x v="3"/>
    <x v="0"/>
    <s v="2CDF893D-9FF3-497E-BCFA-B6AC5F9AA6BA"/>
  </r>
  <r>
    <s v="TK CAHAYA INSANI"/>
    <n v="69973418"/>
    <x v="6"/>
    <s v="Swasta"/>
    <s v="Kedungori"/>
    <x v="11"/>
    <x v="0"/>
    <x v="0"/>
    <s v="BA16BA68-1946-482C-9100-ABBDCD35DA0D"/>
  </r>
  <r>
    <s v="TK CAHAYA PUTRA"/>
    <n v="20346917"/>
    <x v="6"/>
    <s v="Swasta"/>
    <s v="Karangrejo"/>
    <x v="3"/>
    <x v="0"/>
    <x v="0"/>
    <s v="37A2DC1D-4630-475A-88D6-57D092D87FE9"/>
  </r>
  <r>
    <s v="TK CAHYA INDRIA"/>
    <n v="69969343"/>
    <x v="6"/>
    <s v="Swasta"/>
    <s v="Bintoro"/>
    <x v="9"/>
    <x v="5"/>
    <x v="0"/>
    <s v="EAF95CF2-7EA5-4254-98C3-9172ECB8841A"/>
  </r>
  <r>
    <s v="TK CAHYARINI"/>
    <n v="20353517"/>
    <x v="6"/>
    <s v="Swasta"/>
    <s v="Wilalung"/>
    <x v="13"/>
    <x v="3"/>
    <x v="0"/>
    <s v="280D2AF6-DD50-46D6-B775-C29407C35840"/>
  </r>
  <r>
    <s v="TK CEMPAKA"/>
    <n v="20346651"/>
    <x v="6"/>
    <s v="Swasta"/>
    <s v="Sampang"/>
    <x v="1"/>
    <x v="2"/>
    <x v="1"/>
    <s v="F4B32F15-C231-4AB1-8EF4-715B6A97C9F1"/>
  </r>
  <r>
    <s v="TK CEMPAKA"/>
    <n v="69835477"/>
    <x v="6"/>
    <s v="Swasta"/>
    <s v="Kunir"/>
    <x v="11"/>
    <x v="0"/>
    <x v="0"/>
    <s v="9FB5DEBD-F7BC-4B7D-929B-28F6EB980ED0"/>
  </r>
  <r>
    <s v="TK CEMPAKA MULYA 1"/>
    <n v="20346696"/>
    <x v="6"/>
    <s v="Swasta"/>
    <s v="Pilangrejo"/>
    <x v="4"/>
    <x v="1"/>
    <x v="0"/>
    <s v="64446E61-EFA9-428A-BF0C-5FBA07F939EB"/>
  </r>
  <r>
    <s v="TK CEMPAKA MULYA 1"/>
    <n v="69835519"/>
    <x v="6"/>
    <s v="Swasta"/>
    <s v="Sarimulyo"/>
    <x v="6"/>
    <x v="0"/>
    <x v="0"/>
    <s v="40778A76-39EE-4683-934A-3604200BF505"/>
  </r>
  <r>
    <s v="TK CEMPAKA MULYA 2"/>
    <n v="69835449"/>
    <x v="6"/>
    <s v="Swasta"/>
    <s v="Pilangrejo"/>
    <x v="4"/>
    <x v="1"/>
    <x v="0"/>
    <s v="E7DE4904-651B-4384-87C8-EB51402C36A6"/>
  </r>
  <r>
    <s v="TK CEMPAKA MULYA 2"/>
    <n v="69835518"/>
    <x v="6"/>
    <s v="Swasta"/>
    <s v="Sarimulyo"/>
    <x v="6"/>
    <x v="0"/>
    <x v="0"/>
    <s v="5C4F0DFF-DA72-40F2-8A10-B7E106E6F36F"/>
  </r>
  <r>
    <s v="TK CEMPAKA PUTIH"/>
    <n v="20346442"/>
    <x v="6"/>
    <s v="Swasta"/>
    <s v="Banyumeneng"/>
    <x v="0"/>
    <x v="3"/>
    <x v="0"/>
    <s v="F7FBC0F9-1C04-4366-A4BA-57148738CD26"/>
  </r>
  <r>
    <s v="TK CEMPAKASARI"/>
    <n v="69835539"/>
    <x v="6"/>
    <s v="Swasta"/>
    <s v="Mojosimo"/>
    <x v="13"/>
    <x v="1"/>
    <x v="0"/>
    <s v="D4F6DC96-7C03-4631-B22A-D2E24B3190D0"/>
  </r>
  <r>
    <s v="TK CEMPAKASARI"/>
    <n v="20346494"/>
    <x v="6"/>
    <s v="Swasta"/>
    <s v="Tlogorejo"/>
    <x v="2"/>
    <x v="1"/>
    <x v="0"/>
    <s v="3A82D377-E83B-428E-84A2-99732F1DD090"/>
  </r>
  <r>
    <s v="TK CENDEKIA"/>
    <n v="69835260"/>
    <x v="6"/>
    <s v="Swasta"/>
    <s v="Waru"/>
    <x v="0"/>
    <x v="2"/>
    <x v="0"/>
    <s v="D881A327-4E53-4BE2-A385-F208F5909168"/>
  </r>
  <r>
    <s v="TK CENDEKIA"/>
    <n v="69975033"/>
    <x v="6"/>
    <s v="Swasta"/>
    <s v="Cabean"/>
    <x v="9"/>
    <x v="1"/>
    <x v="0"/>
    <s v="87431A8A-2F5B-4481-9425-CB1F78FB41D9"/>
  </r>
  <r>
    <s v="TK CENDERAWASIH"/>
    <n v="20346918"/>
    <x v="6"/>
    <s v="Swasta"/>
    <s v="Sukodono"/>
    <x v="3"/>
    <x v="0"/>
    <x v="0"/>
    <s v="CD0DF50C-5982-459C-9E4C-9F37DFD69C80"/>
  </r>
  <r>
    <s v="TK CERIA"/>
    <n v="69835266"/>
    <x v="6"/>
    <s v="Swasta"/>
    <s v="Wringin Jajar"/>
    <x v="0"/>
    <x v="1"/>
    <x v="0"/>
    <s v="022E5F61-5E24-4F6E-BB56-18A2C063C678"/>
  </r>
  <r>
    <s v="TK CINDELARAS"/>
    <n v="69932780"/>
    <x v="6"/>
    <s v="Swasta"/>
    <s v="Tempuran"/>
    <x v="9"/>
    <x v="4"/>
    <x v="3"/>
    <s v="1E3290C5-A887-4E8C-B270-F2DAF7839B48"/>
  </r>
  <r>
    <s v="TK CINTA BANGSA"/>
    <n v="69835231"/>
    <x v="6"/>
    <s v="Swasta"/>
    <s v="Mranggen"/>
    <x v="0"/>
    <x v="0"/>
    <x v="0"/>
    <s v="7E86711F-EB93-4350-963C-2F36B86D64D8"/>
  </r>
  <r>
    <s v="TK DARUL FURQON"/>
    <n v="69835559"/>
    <x v="6"/>
    <s v="Swasta"/>
    <s v="Wonorejo"/>
    <x v="10"/>
    <x v="3"/>
    <x v="0"/>
    <s v="3220A94A-D2BB-4A22-BA05-7B1EEB06E445"/>
  </r>
  <r>
    <s v="TK DEWARUCI KIDS"/>
    <n v="69835420"/>
    <x v="6"/>
    <s v="Swasta"/>
    <s v="Bintoro"/>
    <x v="9"/>
    <x v="7"/>
    <x v="1"/>
    <s v="8F0A5CA7-F48C-4E0C-A4A9-F7A23E7EAE4A"/>
  </r>
  <r>
    <s v="TK DEWI SRI"/>
    <n v="20346771"/>
    <x v="6"/>
    <s v="Swasta"/>
    <s v="Tanggul"/>
    <x v="12"/>
    <x v="3"/>
    <x v="0"/>
    <s v="08D6D900-5117-4515-BB98-BC12F9B39BB9"/>
  </r>
  <r>
    <s v="TK DHARMA TANAYA"/>
    <n v="20340858"/>
    <x v="6"/>
    <s v="Swasta"/>
    <s v="Tempuran"/>
    <x v="9"/>
    <x v="1"/>
    <x v="0"/>
    <s v="560B95F9-A6EF-430D-8AA7-EAC505516B05"/>
  </r>
  <r>
    <s v="TK DHARMARINI  02"/>
    <n v="20346445"/>
    <x v="6"/>
    <s v="Swasta"/>
    <s v="Mranggen"/>
    <x v="0"/>
    <x v="3"/>
    <x v="0"/>
    <s v="72CF0ECB-83BA-4C6F-A366-FE9355F44115"/>
  </r>
  <r>
    <s v="TK DHARMARINI 1"/>
    <n v="20346443"/>
    <x v="6"/>
    <s v="Swasta"/>
    <s v="Bandungrejo"/>
    <x v="0"/>
    <x v="1"/>
    <x v="2"/>
    <s v="A50EE715-B67E-4879-9D96-2E1F55998EA2"/>
  </r>
  <r>
    <s v="TK DIAN EKAWATI"/>
    <n v="20340842"/>
    <x v="6"/>
    <s v="Swasta"/>
    <s v="Bintoro"/>
    <x v="9"/>
    <x v="0"/>
    <x v="0"/>
    <s v="F46D28A7-267F-4158-94B8-C39738B4331C"/>
  </r>
  <r>
    <s v="TK DIAN RAHAYU"/>
    <n v="20346526"/>
    <x v="6"/>
    <s v="Swasta"/>
    <s v="Tangkis"/>
    <x v="5"/>
    <x v="0"/>
    <x v="0"/>
    <s v="23423EBD-4625-49E6-B686-334BCB1CB9CA"/>
  </r>
  <r>
    <s v="TK EDI PENI"/>
    <n v="20347172"/>
    <x v="6"/>
    <s v="Swasta"/>
    <s v="Solowire"/>
    <x v="6"/>
    <x v="1"/>
    <x v="0"/>
    <s v="D6C5EB8B-A3EE-459D-82A1-F1296FC94FE5"/>
  </r>
  <r>
    <s v="TK EDI PENI 1 BALEROMO"/>
    <n v="69835475"/>
    <x v="6"/>
    <s v="Swasta"/>
    <s v="Baleromo"/>
    <x v="11"/>
    <x v="0"/>
    <x v="0"/>
    <s v="58EB514A-7DA3-456F-8357-78B019903E95"/>
  </r>
  <r>
    <s v="TK EDI PENI II BALEROMO"/>
    <n v="20353495"/>
    <x v="6"/>
    <s v="Swasta"/>
    <s v="Baleromo"/>
    <x v="11"/>
    <x v="0"/>
    <x v="0"/>
    <s v="07FD4058-E772-422A-83AC-FEFC8DEF30AB"/>
  </r>
  <r>
    <s v="TK EKA BHAKTI"/>
    <n v="20347148"/>
    <x v="6"/>
    <s v="Swasta"/>
    <s v="Jungsemi"/>
    <x v="8"/>
    <x v="6"/>
    <x v="2"/>
    <s v="BD5423B6-BB6C-4891-85D9-8FE1A2D4F631"/>
  </r>
  <r>
    <s v="TK EKA KAPTI JAYA"/>
    <n v="20346797"/>
    <x v="6"/>
    <s v="Swasta"/>
    <s v="Banteng Mati"/>
    <x v="12"/>
    <x v="1"/>
    <x v="0"/>
    <s v="4994CA42-E625-4B75-9275-05EB8DE1A321"/>
  </r>
  <r>
    <s v="TK EKASARI"/>
    <n v="20346652"/>
    <x v="6"/>
    <s v="Swasta"/>
    <s v="Kedunguter"/>
    <x v="1"/>
    <x v="1"/>
    <x v="0"/>
    <s v="45B34C37-C29F-4314-B026-EFE816204795"/>
  </r>
  <r>
    <s v="TK EL RAUDLOH"/>
    <n v="69965737"/>
    <x v="6"/>
    <s v="Swasta"/>
    <s v="Karangsono"/>
    <x v="0"/>
    <x v="3"/>
    <x v="0"/>
    <s v="C4A64277-86F4-4A56-A24D-D4DA250BE996"/>
  </r>
  <r>
    <s v="TK EL SHADDAI DEMAK"/>
    <n v="70026544"/>
    <x v="6"/>
    <s v="Swasta"/>
    <s v="Mangunjiwan"/>
    <x v="9"/>
    <x v="0"/>
    <x v="0"/>
    <s v="52E12B7B-5CFB-4ECC-84CD-1156F1B34C57"/>
  </r>
  <r>
    <s v="TK FATIMAH AZZAHRA"/>
    <n v="20347163"/>
    <x v="6"/>
    <s v="Swasta"/>
    <s v="Kenduren"/>
    <x v="8"/>
    <x v="3"/>
    <x v="0"/>
    <s v="3D5FC2FF-C722-4D46-8F3F-CF4C8810DA26"/>
  </r>
  <r>
    <s v="TK FUTUHIYYAH"/>
    <n v="20346453"/>
    <x v="6"/>
    <s v="Swasta"/>
    <s v="Mranggen"/>
    <x v="0"/>
    <x v="1"/>
    <x v="0"/>
    <s v="032C8419-4162-4B89-9125-E0B4005D57B1"/>
  </r>
  <r>
    <s v="TK GITA KENCANA"/>
    <n v="20361060"/>
    <x v="6"/>
    <s v="Swasta"/>
    <s v="Guntur"/>
    <x v="5"/>
    <x v="1"/>
    <x v="0"/>
    <s v="AC6B08DF-4305-476B-ABB0-495C2EC886AA"/>
  </r>
  <r>
    <s v="TK GOTONG ROYONG"/>
    <n v="20346739"/>
    <x v="6"/>
    <s v="Swasta"/>
    <s v="Cangkring Rembang"/>
    <x v="10"/>
    <x v="3"/>
    <x v="0"/>
    <s v="40747A82-B181-4F24-B9DC-4C42BC6CB557"/>
  </r>
  <r>
    <s v="TK GOTONG ROYONG"/>
    <n v="20353519"/>
    <x v="6"/>
    <s v="Swasta"/>
    <s v="Medini"/>
    <x v="13"/>
    <x v="3"/>
    <x v="0"/>
    <s v="A00552F2-8722-4E46-8A4F-27CF55F017B7"/>
  </r>
  <r>
    <s v="TK HANDAYANI"/>
    <n v="20347189"/>
    <x v="6"/>
    <s v="Swasta"/>
    <s v="Kebonagung"/>
    <x v="6"/>
    <x v="0"/>
    <x v="0"/>
    <s v="B295AEB3-11D6-4934-9E3E-C3CE5DE69067"/>
  </r>
  <r>
    <s v="TK HANDAYANI"/>
    <n v="20346699"/>
    <x v="6"/>
    <s v="Swasta"/>
    <s v="Karangrejo"/>
    <x v="4"/>
    <x v="1"/>
    <x v="0"/>
    <s v="8593CAEB-2FB5-41E8-9FB1-0EC2192A76C4"/>
  </r>
  <r>
    <s v="TK HANDAYANI"/>
    <n v="69835454"/>
    <x v="6"/>
    <s v="Swasta"/>
    <s v="Wonosalam"/>
    <x v="4"/>
    <x v="3"/>
    <x v="2"/>
    <s v="78F94570-9123-48AA-B319-072563562DC7"/>
  </r>
  <r>
    <s v="TK HARAPAN"/>
    <n v="20353520"/>
    <x v="6"/>
    <s v="Swasta"/>
    <s v="Mlatiharjo"/>
    <x v="13"/>
    <x v="0"/>
    <x v="0"/>
    <s v="05160C70-822F-4237-8B9D-DC975CD1AA4C"/>
  </r>
  <r>
    <s v="TK HARAPAN BANGSA"/>
    <n v="20346566"/>
    <x v="6"/>
    <s v="Swasta"/>
    <s v="Surodadi"/>
    <x v="7"/>
    <x v="1"/>
    <x v="2"/>
    <s v="BB674B3E-3089-4089-8FA7-246AD2D3B138"/>
  </r>
  <r>
    <s v="TK HARAPAN BANGSA"/>
    <n v="20346454"/>
    <x v="6"/>
    <s v="Swasta"/>
    <s v="Waru"/>
    <x v="0"/>
    <x v="1"/>
    <x v="0"/>
    <s v="AAD635BF-914D-4962-9CA3-D49E1CC6D3F5"/>
  </r>
  <r>
    <s v="TK HARAPAN BUNDA"/>
    <n v="69835339"/>
    <x v="6"/>
    <s v="Swasta"/>
    <s v="Sriwulan"/>
    <x v="7"/>
    <x v="0"/>
    <x v="0"/>
    <s v="7997CA58-B6D0-4316-8F3D-E78C33695083"/>
  </r>
  <r>
    <s v="TK HASANA MULIA"/>
    <n v="69932652"/>
    <x v="6"/>
    <s v="Swasta"/>
    <s v="Bango"/>
    <x v="9"/>
    <x v="6"/>
    <x v="0"/>
    <s v="190BE6DA-D6A9-4953-B4D2-1B7FC6315749"/>
  </r>
  <r>
    <s v="TK HIDAYATULLAH"/>
    <n v="69891429"/>
    <x v="6"/>
    <s v="Swasta"/>
    <s v="Batursari"/>
    <x v="0"/>
    <x v="0"/>
    <x v="0"/>
    <s v="6F1C7A8C-A872-4468-B826-16A3CCB433AE"/>
  </r>
  <r>
    <s v="TK HIDAYATULLAH"/>
    <n v="69973417"/>
    <x v="6"/>
    <s v="Swasta"/>
    <s v="Cangkring"/>
    <x v="10"/>
    <x v="3"/>
    <x v="2"/>
    <s v="25C0DFF5-2A67-41D2-A58C-A15039F0D872"/>
  </r>
  <r>
    <s v="TK HJ  SAIDAH"/>
    <n v="69891428"/>
    <x v="6"/>
    <s v="Swasta"/>
    <s v="Kangkung"/>
    <x v="0"/>
    <x v="1"/>
    <x v="0"/>
    <s v="08E150B6-2E28-4A53-A7E4-CF3A8366BB24"/>
  </r>
  <r>
    <s v="TK Hj ZUMRONAH"/>
    <n v="69835244"/>
    <x v="6"/>
    <s v="Swasta"/>
    <s v="Batursari"/>
    <x v="0"/>
    <x v="0"/>
    <x v="0"/>
    <s v="460A11FC-A07C-4388-9B44-51E1CF176B7B"/>
  </r>
  <r>
    <s v="TK HJ. SITI ASROFIYAH"/>
    <n v="69967128"/>
    <x v="6"/>
    <s v="Swasta"/>
    <s v="Bolo"/>
    <x v="9"/>
    <x v="3"/>
    <x v="0"/>
    <s v="334033E1-47A8-4332-B2B0-967E62D2305E"/>
  </r>
  <r>
    <s v="TK INSAN MULIA"/>
    <n v="69835587"/>
    <x v="6"/>
    <s v="Swasta"/>
    <s v="Pecuk"/>
    <x v="12"/>
    <x v="0"/>
    <x v="0"/>
    <s v="574FACBF-FB4D-49C9-988F-278300A2E55D"/>
  </r>
  <r>
    <s v="TK INSAN TELADAN"/>
    <n v="69967585"/>
    <x v="6"/>
    <s v="Swasta"/>
    <s v="Batursari"/>
    <x v="0"/>
    <x v="1"/>
    <x v="0"/>
    <s v="69C63FDD-B92D-4286-AA77-1FEFA32AA07A"/>
  </r>
  <r>
    <s v="TK INTAN PERMAI"/>
    <n v="69891426"/>
    <x v="6"/>
    <s v="Swasta"/>
    <s v="Batursari"/>
    <x v="0"/>
    <x v="5"/>
    <x v="0"/>
    <s v="B12CDDE6-8404-4D19-99DB-CAAA4D87634F"/>
  </r>
  <r>
    <s v="TK ISLAHIYYAH"/>
    <n v="20346457"/>
    <x v="6"/>
    <s v="Swasta"/>
    <s v="Mranggen"/>
    <x v="0"/>
    <x v="3"/>
    <x v="0"/>
    <s v="9236D8A3-2E5F-4FD7-AFFD-DD770920616D"/>
  </r>
  <r>
    <s v="TK ISLAM AL ASMAUL HUSNA"/>
    <n v="69835523"/>
    <x v="6"/>
    <s v="Swasta"/>
    <s v="Kedondong"/>
    <x v="13"/>
    <x v="1"/>
    <x v="0"/>
    <s v="C6A27689-35B4-4704-94FC-55974A24A3BF"/>
  </r>
  <r>
    <s v="TK ISLAM AL HIDAYAH"/>
    <n v="20346458"/>
    <x v="6"/>
    <s v="Swasta"/>
    <s v="Mranggen"/>
    <x v="0"/>
    <x v="1"/>
    <x v="0"/>
    <s v="8CEE495D-2D94-47DC-BB86-AD931E4C1975"/>
  </r>
  <r>
    <s v="TK ISLAM AL MANSUR"/>
    <n v="70031537"/>
    <x v="6"/>
    <s v="Swasta"/>
    <s v="Dukun"/>
    <x v="1"/>
    <x v="2"/>
    <x v="0"/>
    <s v="1BC85C39-F83F-417E-A475-F4A626EC8F82"/>
  </r>
  <r>
    <s v="TK ISLAM ASY SYIFA"/>
    <n v="20346459"/>
    <x v="6"/>
    <s v="Swasta"/>
    <s v="Kebonbatur"/>
    <x v="0"/>
    <x v="3"/>
    <x v="0"/>
    <s v="00BF61DC-4B02-4E44-80C4-4F68243927AB"/>
  </r>
  <r>
    <s v="TK ISLAM BAITURROHMAN"/>
    <n v="69835233"/>
    <x v="6"/>
    <s v="Swasta"/>
    <s v="Mranggen"/>
    <x v="0"/>
    <x v="10"/>
    <x v="4"/>
    <s v="6827520F-47DF-430E-B4AC-1C121E0E8EAE"/>
  </r>
  <r>
    <s v="TK ISLAM DIPONEGORO"/>
    <n v="69835252"/>
    <x v="6"/>
    <s v="Swasta"/>
    <s v="Bandungrejo"/>
    <x v="0"/>
    <x v="1"/>
    <x v="0"/>
    <s v="534EF994-A418-43BA-962B-84B9CD0DF3BE"/>
  </r>
  <r>
    <s v="TK ISLAM SITI SULAECHAH II A"/>
    <n v="69835338"/>
    <x v="6"/>
    <s v="Swasta"/>
    <s v="Sriwulan"/>
    <x v="7"/>
    <x v="3"/>
    <x v="0"/>
    <s v="78030FDA-513A-4081-816E-A903C96C727E"/>
  </r>
  <r>
    <s v="TK ISLAM SITI SULAECHAH II B"/>
    <n v="69835335"/>
    <x v="6"/>
    <s v="Swasta"/>
    <s v="Sriwulan"/>
    <x v="7"/>
    <x v="1"/>
    <x v="0"/>
    <s v="9EE9B51C-032F-4902-8AB0-CD07D124FB8B"/>
  </r>
  <r>
    <s v="TK ISLAM SYAHIDIYYAH"/>
    <n v="70006090"/>
    <x v="6"/>
    <s v="Swasta"/>
    <s v="Dempet"/>
    <x v="11"/>
    <x v="0"/>
    <x v="0"/>
    <s v="394D664D-AA5A-4994-ABC0-18F786FCF62E"/>
  </r>
  <r>
    <s v="TK IT ASY SYAHIIDUR RAHMAH"/>
    <n v="69835425"/>
    <x v="6"/>
    <s v="Swasta"/>
    <s v="Kadilangu"/>
    <x v="9"/>
    <x v="9"/>
    <x v="0"/>
    <s v="18F3DE0E-B161-4F74-B704-F8F62069A057"/>
  </r>
  <r>
    <s v="TK IT AULIA RAHMAN"/>
    <n v="20360855"/>
    <x v="6"/>
    <s v="Swasta"/>
    <s v="Wringin Jajar"/>
    <x v="0"/>
    <x v="5"/>
    <x v="0"/>
    <s v="9E3A0FFA-7D42-436C-9DAD-D3FD9C0A7EEE"/>
  </r>
  <r>
    <s v="TK IT AZ-ZAHRA"/>
    <n v="69835424"/>
    <x v="6"/>
    <s v="Swasta"/>
    <s v="Bintoro"/>
    <x v="9"/>
    <x v="9"/>
    <x v="0"/>
    <s v="8B2B68AB-F82E-4C7B-8357-9A6852027EC1"/>
  </r>
  <r>
    <s v="TK IT BABUL ULUM"/>
    <n v="20346740"/>
    <x v="6"/>
    <s v="Swasta"/>
    <s v="Ngaluran"/>
    <x v="10"/>
    <x v="3"/>
    <x v="1"/>
    <s v="8510B41A-58BE-4725-AE1A-65AD8FE2AF00"/>
  </r>
  <r>
    <s v="TK IT KASIH BUNDA"/>
    <n v="69968718"/>
    <x v="6"/>
    <s v="Swasta"/>
    <s v="Bulusari"/>
    <x v="7"/>
    <x v="1"/>
    <x v="0"/>
    <s v="EC6DE7D9-B6DC-4D9D-BDDB-BDD2EAC9BEBC"/>
  </r>
  <r>
    <s v="TK IT KOTA WALI"/>
    <n v="69974879"/>
    <x v="6"/>
    <s v="Swasta"/>
    <s v="Katonsari"/>
    <x v="9"/>
    <x v="7"/>
    <x v="1"/>
    <s v="1FD7F7E1-78F3-427F-BAF8-88DC795DAA13"/>
  </r>
  <r>
    <s v="TK IT LA BA BA"/>
    <n v="69973399"/>
    <x v="6"/>
    <s v="Swasta"/>
    <s v="Batursari"/>
    <x v="0"/>
    <x v="3"/>
    <x v="0"/>
    <s v="0BDD5462-FE52-452B-83BC-C9E406B63632"/>
  </r>
  <r>
    <s v="TK IT LATANSA"/>
    <n v="69835551"/>
    <x v="6"/>
    <s v="Swasta"/>
    <s v="Cangkring"/>
    <x v="10"/>
    <x v="1"/>
    <x v="0"/>
    <s v="073DDA7F-AA35-40C0-B23C-5517CD6C0E5B"/>
  </r>
  <r>
    <s v="TK IT NURUL WILDAN"/>
    <n v="20362443"/>
    <x v="6"/>
    <s v="Swasta"/>
    <s v="Bandungrejo"/>
    <x v="0"/>
    <x v="0"/>
    <x v="0"/>
    <s v="12641E54-55AF-4AE6-86F5-629545E52413"/>
  </r>
  <r>
    <s v="TK IT NURUSY SYIFAUSY SYUFA"/>
    <n v="69835452"/>
    <x v="6"/>
    <s v="Swasta"/>
    <s v="Mojodemak"/>
    <x v="4"/>
    <x v="1"/>
    <x v="0"/>
    <s v="B65AD025-1549-4127-80C2-D969125A0EDD"/>
  </r>
  <r>
    <s v="TK IT PERMATA BUNDA"/>
    <n v="69835236"/>
    <x v="6"/>
    <s v="Swasta"/>
    <s v="Batursari"/>
    <x v="0"/>
    <x v="13"/>
    <x v="1"/>
    <s v="D6D50F54-8BC3-4C64-9661-A69F4561B95E"/>
  </r>
  <r>
    <s v="TK IT ROUDLOTUL HIDAYAH"/>
    <n v="69835261"/>
    <x v="6"/>
    <s v="Swasta"/>
    <s v="Menur"/>
    <x v="0"/>
    <x v="6"/>
    <x v="0"/>
    <s v="29F8430D-2521-4D90-820F-80BA99F8F840"/>
  </r>
  <r>
    <s v="TK IT ROUDLOTUL UMMAH"/>
    <n v="69835451"/>
    <x v="6"/>
    <s v="Swasta"/>
    <s v="Pilangrejo"/>
    <x v="4"/>
    <x v="1"/>
    <x v="0"/>
    <s v="FD986725-F6A0-4356-988B-4D90BD20ACD0"/>
  </r>
  <r>
    <s v="TK IT TARBIYATUL QURAN"/>
    <n v="69936205"/>
    <x v="6"/>
    <s v="Swasta"/>
    <s v="Pilangsari"/>
    <x v="7"/>
    <x v="3"/>
    <x v="2"/>
    <s v="C601A421-C8BB-4B1D-A6E6-8558DBFA676D"/>
  </r>
  <r>
    <s v="TK KALISARI"/>
    <n v="20346551"/>
    <x v="6"/>
    <s v="Swasta"/>
    <s v="Kalisari"/>
    <x v="7"/>
    <x v="0"/>
    <x v="0"/>
    <s v="ADFA5B68-313C-43C1-8B2B-56FECC9B55C2"/>
  </r>
  <r>
    <s v="TK KARTIKA"/>
    <n v="20346656"/>
    <x v="6"/>
    <s v="Swasta"/>
    <s v="Pidodo"/>
    <x v="1"/>
    <x v="3"/>
    <x v="0"/>
    <s v="066D69BB-55FB-4F36-86E7-56BAA3D4D712"/>
  </r>
  <r>
    <s v="TK KARTIKA"/>
    <n v="20346810"/>
    <x v="6"/>
    <s v="Swasta"/>
    <s v="Pecuk"/>
    <x v="12"/>
    <x v="1"/>
    <x v="0"/>
    <s v="D946A1B1-7F24-4D94-B474-B3B13330C564"/>
  </r>
  <r>
    <s v="TK KARTIKA III-41"/>
    <n v="20340849"/>
    <x v="6"/>
    <s v="Swasta"/>
    <s v="Bintoro"/>
    <x v="9"/>
    <x v="0"/>
    <x v="0"/>
    <s v="6111238D-6B03-4C68-8A16-743D3D55F546"/>
  </r>
  <r>
    <s v="TK KARTIKA PUTRA"/>
    <n v="20346920"/>
    <x v="6"/>
    <s v="Swasta"/>
    <s v="Karangrejo"/>
    <x v="3"/>
    <x v="1"/>
    <x v="2"/>
    <s v="AC62C3BD-8E8D-4FD6-B908-3BA93254A7B9"/>
  </r>
  <r>
    <s v="TK KARTIKA RINI"/>
    <n v="20346741"/>
    <x v="6"/>
    <s v="Swasta"/>
    <s v="Undaan Lor"/>
    <x v="10"/>
    <x v="5"/>
    <x v="0"/>
    <s v="760C26A0-B563-4B8D-AE17-2F988B95F255"/>
  </r>
  <r>
    <s v="TK KARTIKA RINI  I"/>
    <n v="20346772"/>
    <x v="6"/>
    <s v="Swasta"/>
    <s v="Bakung"/>
    <x v="12"/>
    <x v="0"/>
    <x v="2"/>
    <s v="DB47DF05-3DD8-4898-9E11-9ACCBB49A75F"/>
  </r>
  <r>
    <s v="TK KARTIKA RINI II"/>
    <n v="69835575"/>
    <x v="6"/>
    <s v="Swasta"/>
    <s v="Bakung"/>
    <x v="12"/>
    <x v="0"/>
    <x v="0"/>
    <s v="6A3563CB-0BA3-41E7-BD7A-B172D74A98EE"/>
  </r>
  <r>
    <s v="TK KARTIKA SAHARA"/>
    <n v="20346461"/>
    <x v="6"/>
    <s v="Swasta"/>
    <s v="Mranggen"/>
    <x v="0"/>
    <x v="1"/>
    <x v="0"/>
    <s v="7A6B0642-A213-40D5-8C4B-4FD3F76FA6D3"/>
  </r>
  <r>
    <s v="TK KARTIKA SARI"/>
    <n v="20347152"/>
    <x v="6"/>
    <s v="Swasta"/>
    <s v="Berahan Kulon"/>
    <x v="8"/>
    <x v="3"/>
    <x v="0"/>
    <s v="A93545C5-90FF-43FE-B849-862C648C2279"/>
  </r>
  <r>
    <s v="TK KARTIKA SARI"/>
    <n v="20346742"/>
    <x v="6"/>
    <s v="Swasta"/>
    <s v="Ngemplik Wetan"/>
    <x v="10"/>
    <x v="3"/>
    <x v="0"/>
    <s v="134B2E45-9159-4B7E-ACE0-F635C54C764C"/>
  </r>
  <r>
    <s v="TK KARTIKA SARI 1"/>
    <n v="20346919"/>
    <x v="6"/>
    <s v="Swasta"/>
    <s v="Sumberejo"/>
    <x v="3"/>
    <x v="0"/>
    <x v="0"/>
    <s v="9EF0445C-134D-43A0-B1F9-6F7E69D931B0"/>
  </r>
  <r>
    <s v="TK KARTIKA SARI 2"/>
    <n v="20346922"/>
    <x v="6"/>
    <s v="Swasta"/>
    <s v="Sumberejo"/>
    <x v="3"/>
    <x v="3"/>
    <x v="0"/>
    <s v="50F0053D-9FB6-460C-8943-B388FCAC8B7F"/>
  </r>
  <r>
    <s v="TK KARTIKA SARI 3"/>
    <n v="20346940"/>
    <x v="6"/>
    <s v="Swasta"/>
    <s v="Sumberejo"/>
    <x v="3"/>
    <x v="3"/>
    <x v="0"/>
    <s v="0859A7A9-08A8-4616-9BB8-5FAC2DE13945"/>
  </r>
  <r>
    <s v="TK KARTIKA SIWI"/>
    <n v="20353521"/>
    <x v="6"/>
    <s v="Swasta"/>
    <s v="Boyolali"/>
    <x v="13"/>
    <x v="0"/>
    <x v="0"/>
    <s v="8B3572AC-6749-43FD-A4E9-E5F11B78AB80"/>
  </r>
  <r>
    <s v="TK KARTINI"/>
    <n v="20340863"/>
    <x v="6"/>
    <s v="Swasta"/>
    <s v="Jerukgulung"/>
    <x v="11"/>
    <x v="1"/>
    <x v="0"/>
    <s v="48C99124-5454-463E-9812-711BFBFB8A61"/>
  </r>
  <r>
    <s v="TK KARTINI"/>
    <n v="20346808"/>
    <x v="6"/>
    <s v="Swasta"/>
    <s v="Mijen"/>
    <x v="12"/>
    <x v="1"/>
    <x v="0"/>
    <s v="6F163BEF-DAA6-45EA-9CDE-504911B47B83"/>
  </r>
  <r>
    <s v="TK KARTINI"/>
    <n v="69835255"/>
    <x v="6"/>
    <s v="Swasta"/>
    <s v="Ngemplak"/>
    <x v="0"/>
    <x v="0"/>
    <x v="0"/>
    <s v="BBA04833-F40F-48DB-A485-F6ACFA440908"/>
  </r>
  <r>
    <s v="TK KARTINI  1"/>
    <n v="20347191"/>
    <x v="6"/>
    <s v="Swasta"/>
    <s v="Kebonagung"/>
    <x v="6"/>
    <x v="0"/>
    <x v="0"/>
    <s v="64EEF04B-93A3-4A8B-866D-3E3D8D1F5C1D"/>
  </r>
  <r>
    <s v="TK KARTINI 02"/>
    <n v="20347175"/>
    <x v="6"/>
    <s v="Swasta"/>
    <s v="Kebonagung"/>
    <x v="6"/>
    <x v="0"/>
    <x v="2"/>
    <s v="8C949D7C-B039-456C-B5D6-5F5F607B30F9"/>
  </r>
  <r>
    <s v="TK KARTINI 1"/>
    <n v="20346738"/>
    <x v="6"/>
    <s v="Swasta"/>
    <s v="Karanganyar"/>
    <x v="10"/>
    <x v="0"/>
    <x v="0"/>
    <s v="93A1166F-A919-494B-B787-0BCA0470D8A5"/>
  </r>
  <r>
    <s v="TK KARTINI 2"/>
    <n v="20346743"/>
    <x v="6"/>
    <s v="Swasta"/>
    <s v="Wonoketingal"/>
    <x v="10"/>
    <x v="1"/>
    <x v="0"/>
    <s v="61965458-A53E-49C6-AB74-5873EAF02E8B"/>
  </r>
  <r>
    <s v="TK KARTINI 2"/>
    <n v="69891427"/>
    <x v="6"/>
    <s v="Swasta"/>
    <s v="Kebonbatur"/>
    <x v="0"/>
    <x v="5"/>
    <x v="0"/>
    <s v="AE0CA2B5-DE4B-49CA-9F58-6D3005D969AF"/>
  </r>
  <r>
    <s v="TK KEMALA BHAYANGKARI 36"/>
    <n v="69835415"/>
    <x v="6"/>
    <s v="Swasta"/>
    <s v="Bintoro"/>
    <x v="9"/>
    <x v="3"/>
    <x v="0"/>
    <s v="759C020C-142F-42E3-B48A-F138D4EA4924"/>
  </r>
  <r>
    <s v="TK KEMALA BHAYANGKARI 37 MRANGGEN"/>
    <n v="69835232"/>
    <x v="6"/>
    <s v="Swasta"/>
    <s v="Mranggen"/>
    <x v="0"/>
    <x v="3"/>
    <x v="2"/>
    <s v="65BD91BE-4580-4A9D-93EE-4FB39EFB3FE9"/>
  </r>
  <r>
    <s v="TK KENANGA"/>
    <n v="20346495"/>
    <x v="6"/>
    <s v="Swasta"/>
    <s v="Brambang"/>
    <x v="2"/>
    <x v="1"/>
    <x v="0"/>
    <s v="F153C193-9FE9-40FB-974F-B2F5D571624F"/>
  </r>
  <r>
    <s v="TK KENCANA"/>
    <n v="20346464"/>
    <x v="6"/>
    <s v="Swasta"/>
    <s v="Mranggen"/>
    <x v="0"/>
    <x v="0"/>
    <x v="0"/>
    <s v="FA85EF43-B3E4-4685-844E-BB9F13CB7200"/>
  </r>
  <r>
    <s v="TK KENCANA"/>
    <n v="20346744"/>
    <x v="6"/>
    <s v="Swasta"/>
    <s v="Ngaluran"/>
    <x v="10"/>
    <x v="1"/>
    <x v="0"/>
    <s v="68D15D74-69B8-4924-81C4-2E548F4609C6"/>
  </r>
  <r>
    <s v="TK KINASIH"/>
    <n v="20346921"/>
    <x v="6"/>
    <s v="Swasta"/>
    <s v="Jatirogo"/>
    <x v="3"/>
    <x v="0"/>
    <x v="0"/>
    <s v="FB7DCA70-740A-4F27-9B23-4FD56939B5D7"/>
  </r>
  <r>
    <s v="TK KRESNA PUTRI"/>
    <n v="69904984"/>
    <x v="6"/>
    <s v="Swasta"/>
    <s v="Jogoloyo"/>
    <x v="4"/>
    <x v="0"/>
    <x v="0"/>
    <s v="BD90CA3B-74AB-45D7-ACA0-AC539D0FB9EB"/>
  </r>
  <r>
    <s v="TK KRIDOWITO 1"/>
    <n v="20346523"/>
    <x v="6"/>
    <s v="Swasta"/>
    <s v="Guntur"/>
    <x v="5"/>
    <x v="0"/>
    <x v="0"/>
    <s v="605BF780-5400-4645-9243-194DA754E1DE"/>
  </r>
  <r>
    <s v="TK KRIDOWITO 2"/>
    <n v="20346525"/>
    <x v="6"/>
    <s v="Swasta"/>
    <s v="Guntur"/>
    <x v="5"/>
    <x v="1"/>
    <x v="0"/>
    <s v="598703B3-1498-4AF8-8E87-D099A852BA0E"/>
  </r>
  <r>
    <s v="TK KRISTEN DIAN WACANA"/>
    <n v="69835230"/>
    <x v="6"/>
    <s v="Swasta"/>
    <s v="Batursari"/>
    <x v="0"/>
    <x v="1"/>
    <x v="0"/>
    <s v="E6F08408-399D-4435-9844-4FF0E9FDBA17"/>
  </r>
  <r>
    <s v="TK KUNCUP HARAPAN"/>
    <n v="20346701"/>
    <x v="6"/>
    <s v="Swasta"/>
    <s v="Kuncir"/>
    <x v="4"/>
    <x v="3"/>
    <x v="1"/>
    <s v="9BDFA827-496A-4C9E-884D-658BD2493EA8"/>
  </r>
  <r>
    <s v="TK KUNCUP HARAPAN"/>
    <n v="69835522"/>
    <x v="6"/>
    <s v="Swasta"/>
    <s v="Jatisono"/>
    <x v="13"/>
    <x v="3"/>
    <x v="0"/>
    <s v="199FC03A-201B-404C-8A1C-2E50DA8A34B8"/>
  </r>
  <r>
    <s v="TK KUNCUP HARAPAN"/>
    <n v="20346657"/>
    <x v="6"/>
    <s v="Swasta"/>
    <s v="Karangsari"/>
    <x v="1"/>
    <x v="3"/>
    <x v="0"/>
    <s v="47D5A1C0-7B71-4CDB-899C-E16F89B17C82"/>
  </r>
  <r>
    <s v="TK KUNCUP HARAPAN"/>
    <n v="20340853"/>
    <x v="6"/>
    <s v="Swasta"/>
    <s v="Botosengon"/>
    <x v="11"/>
    <x v="2"/>
    <x v="0"/>
    <s v="57FCE1DE-D691-487C-90BB-5BDB8B6C7DA4"/>
  </r>
  <r>
    <s v="TK KUNCUP HARAPAN"/>
    <n v="69936058"/>
    <x v="6"/>
    <s v="Swasta"/>
    <s v="Tlogopandogan"/>
    <x v="13"/>
    <x v="0"/>
    <x v="0"/>
    <s v="07FB8975-5538-4F3E-B7EB-15FA8AFC8B5B"/>
  </r>
  <r>
    <s v="TK KUNCUP HARAPAN II"/>
    <n v="20353536"/>
    <x v="6"/>
    <s v="Swasta"/>
    <s v="Tlogopandogan"/>
    <x v="13"/>
    <x v="0"/>
    <x v="0"/>
    <s v="BED25075-E710-4612-B942-5D06398BBD0E"/>
  </r>
  <r>
    <s v="TK KUNCUP MEKAR"/>
    <n v="20340861"/>
    <x v="6"/>
    <s v="Swasta"/>
    <s v="Kuwu"/>
    <x v="11"/>
    <x v="1"/>
    <x v="0"/>
    <s v="8188F93A-6580-4860-B88E-605399FCFAB9"/>
  </r>
  <r>
    <s v="TK KUNCUP MEKAR"/>
    <n v="20346658"/>
    <x v="6"/>
    <s v="Swasta"/>
    <s v="Wonokerto"/>
    <x v="1"/>
    <x v="0"/>
    <x v="0"/>
    <s v="62A8FF78-14E8-4E36-B761-058F94397FEF"/>
  </r>
  <r>
    <s v="TK KUNCUP MEKAR"/>
    <n v="20353524"/>
    <x v="6"/>
    <s v="Swasta"/>
    <s v="Kedondong"/>
    <x v="13"/>
    <x v="3"/>
    <x v="0"/>
    <s v="4A7B30E8-D168-483C-AFEB-538F53C770D4"/>
  </r>
  <r>
    <s v="TK KUNCUP MEKAR 02"/>
    <n v="69835508"/>
    <x v="6"/>
    <s v="Swasta"/>
    <s v="Mangunrejo"/>
    <x v="6"/>
    <x v="1"/>
    <x v="2"/>
    <s v="E2173E24-4912-47B9-BC9D-30BB16028196"/>
  </r>
  <r>
    <s v="TK KUNCUP MEKAR I"/>
    <n v="69835409"/>
    <x v="6"/>
    <s v="Swasta"/>
    <s v="Karangmlati"/>
    <x v="9"/>
    <x v="1"/>
    <x v="0"/>
    <s v="C82E98C6-6DC7-4341-B559-2BFE6E11D18E"/>
  </r>
  <r>
    <s v="TK KUNCUP MEKAR I"/>
    <n v="20347176"/>
    <x v="6"/>
    <s v="Swasta"/>
    <s v="Mangunrejo"/>
    <x v="6"/>
    <x v="1"/>
    <x v="2"/>
    <s v="50AAA645-35E7-48D8-96F2-F13868380170"/>
  </r>
  <r>
    <s v="TK KUNCUP MEKAR II"/>
    <n v="20340864"/>
    <x v="6"/>
    <s v="Swasta"/>
    <s v="Karangmlati"/>
    <x v="9"/>
    <x v="1"/>
    <x v="0"/>
    <s v="1AC08F97-DCF8-4493-8A80-C40EFB4A9D2F"/>
  </r>
  <r>
    <s v="TK KUNCUP MEKAR III"/>
    <n v="20347178"/>
    <x v="6"/>
    <s v="Swasta"/>
    <s v="Mangunrejo"/>
    <x v="6"/>
    <x v="0"/>
    <x v="0"/>
    <s v="D82B40C7-F57F-4621-9AEA-FD19A43C5F5E"/>
  </r>
  <r>
    <s v="TK KUSUMA BHAKTI"/>
    <n v="20346556"/>
    <x v="6"/>
    <s v="Swasta"/>
    <s v="Gemulak"/>
    <x v="7"/>
    <x v="0"/>
    <x v="0"/>
    <s v="8A3EC1F9-33AA-48A1-ADF3-3B118FCB7972"/>
  </r>
  <r>
    <s v="TK KUSUMA BHAKTI"/>
    <n v="69835369"/>
    <x v="6"/>
    <s v="Swasta"/>
    <s v="Tlogoboyo"/>
    <x v="3"/>
    <x v="1"/>
    <x v="0"/>
    <s v="B5A97635-C989-4A3E-A6B7-4D59A8FE7372"/>
  </r>
  <r>
    <s v="TK KUSUMA CERIA"/>
    <n v="69965832"/>
    <x v="6"/>
    <s v="Swasta"/>
    <s v="Rejosari"/>
    <x v="2"/>
    <x v="3"/>
    <x v="0"/>
    <s v="60E3292B-22E6-4FF1-AE7C-36FB8D04DAE6"/>
  </r>
  <r>
    <s v="TK KUSUMA PERTIWI"/>
    <n v="20353525"/>
    <x v="6"/>
    <s v="Swasta"/>
    <s v="Sambung"/>
    <x v="13"/>
    <x v="0"/>
    <x v="1"/>
    <s v="6754AE91-305C-4506-B824-83FBF72A4DD9"/>
  </r>
  <r>
    <s v="TK KUSUMA SARI"/>
    <n v="20346515"/>
    <x v="6"/>
    <s v="Swasta"/>
    <s v="Tlogorejo"/>
    <x v="2"/>
    <x v="3"/>
    <x v="2"/>
    <s v="B5B48646-BB7A-4C2A-8590-4503C49AF554"/>
  </r>
  <r>
    <s v="TK KY AGENG GIRI"/>
    <n v="20346465"/>
    <x v="6"/>
    <s v="Swasta"/>
    <s v="Banyumeneng"/>
    <x v="0"/>
    <x v="6"/>
    <x v="0"/>
    <s v="CBCE4800-6ABE-4822-A2E5-B515638FA658"/>
  </r>
  <r>
    <s v="TK LARASATI"/>
    <n v="20346745"/>
    <x v="6"/>
    <s v="Swasta"/>
    <s v="Bandungrejo"/>
    <x v="10"/>
    <x v="5"/>
    <x v="0"/>
    <s v="8BEA0B2F-5638-482D-AC67-4E8C69EF0EAE"/>
  </r>
  <r>
    <s v="TK LESTARI SIWI"/>
    <n v="20346702"/>
    <x v="6"/>
    <s v="Swasta"/>
    <s v="Lempuyang"/>
    <x v="4"/>
    <x v="3"/>
    <x v="2"/>
    <s v="38069CA4-BF46-4642-A85C-17E3C62FA557"/>
  </r>
  <r>
    <s v="TK MADUSARI"/>
    <n v="20346670"/>
    <x v="6"/>
    <s v="Swasta"/>
    <s v="Rejosari"/>
    <x v="1"/>
    <x v="1"/>
    <x v="0"/>
    <s v="A020B195-98EB-4574-B1B8-AA8C8D2EC9B6"/>
  </r>
  <r>
    <s v="TK MANBA UL HASANAH"/>
    <n v="69835221"/>
    <x v="6"/>
    <s v="Swasta"/>
    <s v="Kalitengah"/>
    <x v="0"/>
    <x v="6"/>
    <x v="0"/>
    <s v="502DB54D-0D3A-428D-A53D-066A15D6DE22"/>
  </r>
  <r>
    <s v="TK MANGGAR"/>
    <n v="20346496"/>
    <x v="6"/>
    <s v="Swasta"/>
    <s v="Brambang"/>
    <x v="2"/>
    <x v="0"/>
    <x v="0"/>
    <s v="605B1836-5155-4B8D-92FF-426B5C02D290"/>
  </r>
  <r>
    <s v="TK MANJA ASIH"/>
    <n v="69965738"/>
    <x v="6"/>
    <s v="Swasta"/>
    <s v="Bintoro"/>
    <x v="9"/>
    <x v="3"/>
    <x v="0"/>
    <s v="5D509EE6-B31D-493E-B0A0-CB4514450C12"/>
  </r>
  <r>
    <s v="TK MARANATA"/>
    <n v="20346799"/>
    <x v="6"/>
    <s v="Swasta"/>
    <s v="Rejosari"/>
    <x v="12"/>
    <x v="1"/>
    <x v="2"/>
    <s v="574FBA1F-CDF8-4F5C-864C-20119FC97E65"/>
  </r>
  <r>
    <s v="TK MARDI LESTARI"/>
    <n v="69835565"/>
    <x v="6"/>
    <s v="Swasta"/>
    <s v="Kedungwaru Lor"/>
    <x v="10"/>
    <x v="9"/>
    <x v="0"/>
    <s v="532ED437-B287-4BA0-B036-7DF514B50AAC"/>
  </r>
  <r>
    <s v="TK MARDI LUHUR 1"/>
    <n v="20346754"/>
    <x v="6"/>
    <s v="Swasta"/>
    <s v="Kedungwaru Kidul"/>
    <x v="10"/>
    <x v="5"/>
    <x v="1"/>
    <s v="4EF17670-A10B-4282-AED7-67A8E6F17151"/>
  </r>
  <r>
    <s v="TK MARDI LUHUR 2"/>
    <n v="20346760"/>
    <x v="6"/>
    <s v="Swasta"/>
    <s v="Kedungwaru Kidul"/>
    <x v="10"/>
    <x v="1"/>
    <x v="0"/>
    <s v="258C3D64-2CB4-4F2F-860A-F56544A65D35"/>
  </r>
  <r>
    <s v="TK MARDI PENI 1"/>
    <n v="20346761"/>
    <x v="6"/>
    <s v="Swasta"/>
    <s v="Jatirejo"/>
    <x v="10"/>
    <x v="1"/>
    <x v="0"/>
    <s v="BDE7B912-E646-4368-A3F1-EF1853DF444B"/>
  </r>
  <r>
    <s v="TK MARDI PENI 2"/>
    <n v="20346762"/>
    <x v="6"/>
    <s v="Swasta"/>
    <s v="Jatirejo"/>
    <x v="10"/>
    <x v="1"/>
    <x v="0"/>
    <s v="AB59701A-1F07-46CC-890C-F343AB126F08"/>
  </r>
  <r>
    <s v="TK MARDI PUTRO 1"/>
    <n v="20346524"/>
    <x v="6"/>
    <s v="Swasta"/>
    <s v="Trimulyo"/>
    <x v="5"/>
    <x v="1"/>
    <x v="0"/>
    <s v="C3857184-F7C7-4F62-819F-7C720EB811C7"/>
  </r>
  <r>
    <s v="TK MARDI PUTRO 2"/>
    <n v="20346547"/>
    <x v="6"/>
    <s v="Swasta"/>
    <s v="Trimulyo"/>
    <x v="5"/>
    <x v="0"/>
    <x v="0"/>
    <s v="BF577C60-7F90-4AED-A424-5BA7F7236E19"/>
  </r>
  <r>
    <s v="TK MARDI RAHAYU"/>
    <n v="20346924"/>
    <x v="6"/>
    <s v="Swasta"/>
    <s v="Gebang"/>
    <x v="3"/>
    <x v="1"/>
    <x v="0"/>
    <s v="804102CC-57B5-4C88-9F41-13906615789F"/>
  </r>
  <r>
    <s v="TK MARDI SIWI"/>
    <n v="20347192"/>
    <x v="6"/>
    <s v="Swasta"/>
    <s v="Klampok Lor"/>
    <x v="6"/>
    <x v="0"/>
    <x v="0"/>
    <s v="F19805BD-8E40-4088-858A-70E1317636C0"/>
  </r>
  <r>
    <s v="TK MARDI SIWI"/>
    <n v="20346925"/>
    <x v="6"/>
    <s v="Swasta"/>
    <s v="Kembangan"/>
    <x v="3"/>
    <x v="3"/>
    <x v="0"/>
    <s v="53AB90EC-992C-45D6-994C-89BF175AAF1C"/>
  </r>
  <r>
    <s v="TK MARDI SIWI"/>
    <n v="20346559"/>
    <x v="6"/>
    <s v="Swasta"/>
    <s v="Sidorejo"/>
    <x v="7"/>
    <x v="0"/>
    <x v="0"/>
    <s v="9529A331-A8B8-4922-B993-73792FA728E1"/>
  </r>
  <r>
    <s v="TK MARDI UTAMA"/>
    <n v="69835567"/>
    <x v="6"/>
    <s v="Swasta"/>
    <s v="Tugu Lor"/>
    <x v="10"/>
    <x v="3"/>
    <x v="0"/>
    <s v="1659A422-15C3-4A2A-9501-E1A8E426581C"/>
  </r>
  <r>
    <s v="TK MARDIRINI"/>
    <n v="20346564"/>
    <x v="6"/>
    <s v="Swasta"/>
    <s v="Sidogemah"/>
    <x v="7"/>
    <x v="0"/>
    <x v="0"/>
    <s v="F60EB98F-7AAF-4BD2-A868-1B9916F360F0"/>
  </r>
  <r>
    <s v="TK MARDIRINI 1"/>
    <n v="69835447"/>
    <x v="6"/>
    <s v="Swasta"/>
    <s v="Tlogorejo"/>
    <x v="4"/>
    <x v="0"/>
    <x v="0"/>
    <s v="131267F8-B2DF-4451-A616-D4CBBBF45BB7"/>
  </r>
  <r>
    <s v="TK MARDIRINI 2"/>
    <n v="20346720"/>
    <x v="6"/>
    <s v="Swasta"/>
    <s v="Tlogorejo"/>
    <x v="4"/>
    <x v="3"/>
    <x v="2"/>
    <s v="AC5CCF08-E52F-48B7-B52A-61AA23AF8D02"/>
  </r>
  <r>
    <s v="TK MARDISIWI"/>
    <n v="20346467"/>
    <x v="6"/>
    <s v="Swasta"/>
    <s v="Kangkung"/>
    <x v="0"/>
    <x v="1"/>
    <x v="0"/>
    <s v="77463385-FC44-4393-9ABC-29B6DDD3AF04"/>
  </r>
  <r>
    <s v="TK MARGO UTOMO"/>
    <n v="20346498"/>
    <x v="6"/>
    <s v="Swasta"/>
    <s v="Margohayu"/>
    <x v="2"/>
    <x v="1"/>
    <x v="0"/>
    <s v="00CEF8CB-AA8F-45C5-9563-DC74EC28C4A9"/>
  </r>
  <r>
    <s v="TK MARSUDI RINI"/>
    <n v="69835561"/>
    <x v="6"/>
    <s v="Swasta"/>
    <s v="Karanganyar"/>
    <x v="10"/>
    <x v="9"/>
    <x v="0"/>
    <s v="8C7149BA-5C2F-4B83-91C8-CE341FDB0F2D"/>
  </r>
  <r>
    <s v="TK MARSUDI RINI"/>
    <n v="20347153"/>
    <x v="6"/>
    <s v="Swasta"/>
    <s v="Jetak"/>
    <x v="8"/>
    <x v="1"/>
    <x v="2"/>
    <s v="4A032D6F-AA81-44C4-B0E7-F7465C7C9544"/>
  </r>
  <r>
    <s v="TK MARSUDI RINI"/>
    <n v="69835445"/>
    <x v="6"/>
    <s v="Swasta"/>
    <s v="Karangrowo"/>
    <x v="4"/>
    <x v="0"/>
    <x v="0"/>
    <s v="FB6B5055-1FF9-46C9-8296-543D23A68BC4"/>
  </r>
  <r>
    <s v="TK MARSUDI UTOMO 1"/>
    <n v="20346540"/>
    <x v="6"/>
    <s v="Swasta"/>
    <s v="Bakalrejo"/>
    <x v="5"/>
    <x v="1"/>
    <x v="0"/>
    <s v="57F651E3-828B-42C2-8902-BE64F6F92446"/>
  </r>
  <r>
    <s v="TK MARSUDI UTOMO 2"/>
    <n v="69835323"/>
    <x v="6"/>
    <s v="Swasta"/>
    <s v="Bakalrejo"/>
    <x v="5"/>
    <x v="1"/>
    <x v="0"/>
    <s v="348210FB-5CF3-4BAA-B6C1-0CA4DFA86FA6"/>
  </r>
  <r>
    <s v="TK MASYITHOH"/>
    <n v="69835496"/>
    <x v="6"/>
    <s v="Swasta"/>
    <s v="Pilangwetan"/>
    <x v="6"/>
    <x v="0"/>
    <x v="0"/>
    <s v="92B7DFCC-696D-4CAE-9D63-F5819FA04B95"/>
  </r>
  <r>
    <s v="TK MAULANA"/>
    <n v="20346483"/>
    <x v="6"/>
    <s v="Swasta"/>
    <s v="Bandungrejo"/>
    <x v="0"/>
    <x v="3"/>
    <x v="0"/>
    <s v="7C4903A6-9D50-4E47-AE5A-D00843490C4D"/>
  </r>
  <r>
    <s v="TK MAWAR"/>
    <n v="20346499"/>
    <x v="6"/>
    <s v="Swasta"/>
    <s v="Teluk"/>
    <x v="2"/>
    <x v="3"/>
    <x v="1"/>
    <s v="00268BE3-915C-4C64-A191-3239312F6F06"/>
  </r>
  <r>
    <s v="TK MAWAR BUDI  I"/>
    <n v="20353496"/>
    <x v="6"/>
    <s v="Swasta"/>
    <s v="Harjowinangun"/>
    <x v="11"/>
    <x v="1"/>
    <x v="0"/>
    <s v="6B80D0DA-CA43-4C23-985F-49B3EC785E35"/>
  </r>
  <r>
    <s v="TK MAWAR BUDI II"/>
    <n v="20353913"/>
    <x v="6"/>
    <s v="Swasta"/>
    <s v="Harjowinangun"/>
    <x v="11"/>
    <x v="0"/>
    <x v="0"/>
    <s v="93771ABD-194D-466E-B29D-5CDBEA47392F"/>
  </r>
  <r>
    <s v="TK MAWAR INDAH"/>
    <n v="20346840"/>
    <x v="6"/>
    <s v="Swasta"/>
    <s v="Donorojo"/>
    <x v="9"/>
    <x v="0"/>
    <x v="0"/>
    <s v="4F4E6C90-1FB3-453B-9EC5-76FB26EFE539"/>
  </r>
  <r>
    <s v="TK MEKAR AGUNG 1"/>
    <n v="20346673"/>
    <x v="6"/>
    <s v="Swasta"/>
    <s v="Wonoagung"/>
    <x v="1"/>
    <x v="1"/>
    <x v="0"/>
    <s v="D02F9BED-57E5-4269-BFAF-3C9C710BED3E"/>
  </r>
  <r>
    <s v="TK MEKAR AGUNG 2"/>
    <n v="20346672"/>
    <x v="6"/>
    <s v="Swasta"/>
    <s v="Wonoagung"/>
    <x v="1"/>
    <x v="1"/>
    <x v="0"/>
    <s v="FC5D720B-E36C-4728-AC73-A9506EE57131"/>
  </r>
  <r>
    <s v="TK MEKAR ASIH"/>
    <n v="20346690"/>
    <x v="6"/>
    <s v="Swasta"/>
    <s v="Sido Mulyo"/>
    <x v="4"/>
    <x v="3"/>
    <x v="2"/>
    <s v="BD971D78-1C84-4540-931F-1A940EAD3135"/>
  </r>
  <r>
    <s v="TK MEKAR BUDI"/>
    <n v="20346765"/>
    <x v="6"/>
    <s v="Swasta"/>
    <s v="Karanganyar"/>
    <x v="10"/>
    <x v="10"/>
    <x v="0"/>
    <s v="199D8057-0BBC-499E-B69C-37A5E45E5A63"/>
  </r>
  <r>
    <s v="TK MEKAR BUDI"/>
    <n v="20347196"/>
    <x v="6"/>
    <s v="Swasta"/>
    <s v="Soko Kidul"/>
    <x v="6"/>
    <x v="1"/>
    <x v="0"/>
    <s v="90C4009F-CDE7-43E5-AEBC-ED3AC23BDD5F"/>
  </r>
  <r>
    <s v="TK MEKAR INDAH"/>
    <n v="69965831"/>
    <x v="6"/>
    <s v="Swasta"/>
    <s v="Kuripan"/>
    <x v="2"/>
    <x v="0"/>
    <x v="0"/>
    <s v="97ADD0AA-102B-4621-B01E-0E5E5ADFB730"/>
  </r>
  <r>
    <s v="TK MEKAR JAYA 1"/>
    <n v="20347179"/>
    <x v="6"/>
    <s v="Swasta"/>
    <s v="Mijen"/>
    <x v="6"/>
    <x v="0"/>
    <x v="0"/>
    <s v="1C7EF2A8-8DED-4737-AC40-88F4B1F5EF74"/>
  </r>
  <r>
    <s v="TK MEKAR JAYA 2"/>
    <n v="20347180"/>
    <x v="6"/>
    <s v="Swasta"/>
    <s v="Mijen"/>
    <x v="6"/>
    <x v="0"/>
    <x v="0"/>
    <s v="43DF54B6-3DA7-4FA1-A190-A1F79A9C1072"/>
  </r>
  <r>
    <s v="TK MEKAR JAYA 3"/>
    <n v="20347181"/>
    <x v="6"/>
    <s v="Swasta"/>
    <s v="Mijen"/>
    <x v="6"/>
    <x v="1"/>
    <x v="0"/>
    <s v="76F00552-4245-4620-88F2-4B48783A9C6A"/>
  </r>
  <r>
    <s v="TK MEKAR SARI"/>
    <n v="20353526"/>
    <x v="6"/>
    <s v="Swasta"/>
    <s v="Tanjunganyar"/>
    <x v="13"/>
    <x v="5"/>
    <x v="0"/>
    <s v="74832805-D083-4971-89D7-DB455FEE5F35"/>
  </r>
  <r>
    <s v="TK MEKAR SARI"/>
    <n v="20346802"/>
    <x v="6"/>
    <s v="Swasta"/>
    <s v="Ngegot"/>
    <x v="12"/>
    <x v="1"/>
    <x v="2"/>
    <s v="B4D94115-8D5A-4A91-8574-A4B9C545572F"/>
  </r>
  <r>
    <s v="TK MEKAR SARI"/>
    <n v="20346675"/>
    <x v="6"/>
    <s v="Swasta"/>
    <s v="Batu"/>
    <x v="1"/>
    <x v="1"/>
    <x v="2"/>
    <s v="0AE06F51-4720-4F91-A93A-343958AF7DA0"/>
  </r>
  <r>
    <s v="TK MEKAR SARI"/>
    <n v="69835262"/>
    <x v="6"/>
    <s v="Swasta"/>
    <s v="Jamus"/>
    <x v="0"/>
    <x v="1"/>
    <x v="0"/>
    <s v="C05FCE08-2B74-4C02-AC19-AF562FC02398"/>
  </r>
  <r>
    <s v="TK MEKAR SARI"/>
    <n v="69835465"/>
    <x v="6"/>
    <s v="Swasta"/>
    <s v="Trengguli"/>
    <x v="4"/>
    <x v="0"/>
    <x v="0"/>
    <s v="302D7FE4-15D1-4A78-B3D1-36F0C9A06E0C"/>
  </r>
  <r>
    <s v="TK MEKAR SARI  01 Tlogosih"/>
    <n v="69929959"/>
    <x v="6"/>
    <s v="Swasta"/>
    <s v="Tlogosih"/>
    <x v="6"/>
    <x v="0"/>
    <x v="0"/>
    <s v="352D772F-1E7A-417C-A7C5-8F6C26F0D2BA"/>
  </r>
  <r>
    <s v="TK MEKAR SARI 01 Babad"/>
    <n v="20347186"/>
    <x v="6"/>
    <s v="Swasta"/>
    <s v="Babad"/>
    <x v="6"/>
    <x v="0"/>
    <x v="0"/>
    <s v="A5C2E4D2-45B3-46F0-845A-58AB99D3C484"/>
  </r>
  <r>
    <s v="TK MEKAR SARI 02 Babad"/>
    <n v="69835510"/>
    <x v="6"/>
    <s v="Swasta"/>
    <s v="Babad"/>
    <x v="6"/>
    <x v="0"/>
    <x v="0"/>
    <s v="E8F3521B-5CD6-4BF0-A3CC-E923E0D9A4D7"/>
  </r>
  <r>
    <s v="TK MEKAR SARI 02 Tlogosih"/>
    <n v="20347195"/>
    <x v="6"/>
    <s v="Swasta"/>
    <s v="Tlogosih"/>
    <x v="6"/>
    <x v="0"/>
    <x v="0"/>
    <s v="BBA1F211-28A1-4757-A370-EB54A67801C0"/>
  </r>
  <r>
    <s v="TK MEKAR SARI 1"/>
    <n v="20346676"/>
    <x v="6"/>
    <s v="Swasta"/>
    <s v="Grogol"/>
    <x v="1"/>
    <x v="1"/>
    <x v="0"/>
    <s v="5DFD7BDC-0CC7-47F2-9958-1673BD434FDC"/>
  </r>
  <r>
    <s v="TK MEKAR SARI 2"/>
    <n v="20346674"/>
    <x v="6"/>
    <s v="Swasta"/>
    <s v="Grogol"/>
    <x v="1"/>
    <x v="1"/>
    <x v="0"/>
    <s v="EF67C211-E5C2-4FE2-A27C-5391AEF60A23"/>
  </r>
  <r>
    <s v="TK MEKAR SEJATI"/>
    <n v="20346704"/>
    <x v="6"/>
    <s v="Swasta"/>
    <s v="Kendaldoyong"/>
    <x v="4"/>
    <x v="0"/>
    <x v="0"/>
    <s v="F01C5556-BE12-4BD4-9ECF-CF5E8C930213"/>
  </r>
  <r>
    <s v="TK MEKAR SEJATI 2"/>
    <n v="20346705"/>
    <x v="6"/>
    <s v="Swasta"/>
    <s v="Kendaldoyong"/>
    <x v="4"/>
    <x v="0"/>
    <x v="0"/>
    <s v="F49E8D0A-4B64-4AE5-A6B8-7A488C2F6208"/>
  </r>
  <r>
    <s v="TK MEKAR TERATAI"/>
    <n v="20346532"/>
    <x v="6"/>
    <s v="Swasta"/>
    <s v="Gaji"/>
    <x v="5"/>
    <x v="0"/>
    <x v="0"/>
    <s v="D3E84A61-3604-4904-ADFB-676657D1C2A6"/>
  </r>
  <r>
    <s v="TK MEKARSARI"/>
    <n v="69835402"/>
    <x v="6"/>
    <s v="Swasta"/>
    <s v="Katonsari"/>
    <x v="9"/>
    <x v="1"/>
    <x v="0"/>
    <s v="DD684471-B657-4DCA-AD68-4A899503075A"/>
  </r>
  <r>
    <s v="TK MEKARSARI"/>
    <n v="69835393"/>
    <x v="6"/>
    <s v="Swasta"/>
    <s v="Wonosari"/>
    <x v="3"/>
    <x v="3"/>
    <x v="0"/>
    <s v="C2B2605C-DBBC-4F38-89BE-ABCD8B07ACA3"/>
  </r>
  <r>
    <s v="TK MEKARSARI"/>
    <n v="20346573"/>
    <x v="6"/>
    <s v="Swasta"/>
    <s v="Tambakroto"/>
    <x v="7"/>
    <x v="5"/>
    <x v="0"/>
    <s v="F2C866EF-8D0D-44FB-969E-3F22BB845A7D"/>
  </r>
  <r>
    <s v="TK MEKARSARI 02"/>
    <n v="69835257"/>
    <x v="6"/>
    <s v="Swasta"/>
    <s v="Karangsono"/>
    <x v="0"/>
    <x v="3"/>
    <x v="0"/>
    <s v="3FD0B16F-80A0-41C6-B8E4-79AAED9913B0"/>
  </r>
  <r>
    <s v="TK MEKARSARI 03"/>
    <n v="20346470"/>
    <x v="6"/>
    <s v="Swasta"/>
    <s v="Mranggen"/>
    <x v="0"/>
    <x v="1"/>
    <x v="2"/>
    <s v="707DB1C7-F3E4-4EEB-9063-E50DAA6145C2"/>
  </r>
  <r>
    <s v="TK MEKARSARI 1"/>
    <n v="20340869"/>
    <x v="6"/>
    <s v="Swasta"/>
    <s v="Kebonsari"/>
    <x v="11"/>
    <x v="2"/>
    <x v="0"/>
    <s v="2BBD33BE-A8DC-4666-A9F2-5DB41BDD003B"/>
  </r>
  <r>
    <s v="TK MEKARSARI 2"/>
    <n v="20340870"/>
    <x v="6"/>
    <s v="Swasta"/>
    <s v="Kebonsari"/>
    <x v="11"/>
    <x v="0"/>
    <x v="0"/>
    <s v="BC8D55D6-0ECD-4D8E-8F82-7CB39EDC9050"/>
  </r>
  <r>
    <s v="TK MELATI"/>
    <n v="69835243"/>
    <x v="6"/>
    <s v="Swasta"/>
    <s v="Batursari"/>
    <x v="0"/>
    <x v="1"/>
    <x v="0"/>
    <s v="8A971552-205F-4460-9A50-3F785059551B"/>
  </r>
  <r>
    <s v="TK MELATI"/>
    <n v="20346927"/>
    <x v="6"/>
    <s v="Swasta"/>
    <s v="Purworejo"/>
    <x v="3"/>
    <x v="1"/>
    <x v="0"/>
    <s v="665849A9-1DA9-453B-9400-35F85F97E841"/>
  </r>
  <r>
    <s v="TK MENUR SEMI"/>
    <n v="20346472"/>
    <x v="6"/>
    <s v="Swasta"/>
    <s v="Menur"/>
    <x v="0"/>
    <x v="0"/>
    <x v="0"/>
    <s v="91043635-34F4-4628-8853-B5B21A0A7B7D"/>
  </r>
  <r>
    <s v="TK MIFTAHUL HUDA"/>
    <n v="20346557"/>
    <x v="6"/>
    <s v="Swasta"/>
    <s v="Banjarsari"/>
    <x v="7"/>
    <x v="0"/>
    <x v="2"/>
    <s v="2A809224-7D8D-4D88-8CBC-2A84C10D940B"/>
  </r>
  <r>
    <s v="TK MIFTAHUL HUDA"/>
    <n v="20353498"/>
    <x v="6"/>
    <s v="Swasta"/>
    <s v="Brakas"/>
    <x v="11"/>
    <x v="3"/>
    <x v="0"/>
    <s v="9CAAB65F-6A25-4B54-8370-70C23D13E129"/>
  </r>
  <r>
    <s v="TK MUKTI SARI"/>
    <n v="20346530"/>
    <x v="6"/>
    <s v="Swasta"/>
    <s v="Sidoharjo"/>
    <x v="5"/>
    <x v="1"/>
    <x v="2"/>
    <s v="16751DE4-DB2B-43EE-A4BE-1C2C19327A45"/>
  </r>
  <r>
    <s v="TK MULYOSARI"/>
    <n v="20346519"/>
    <x v="6"/>
    <s v="Swasta"/>
    <s v="Bumirejo"/>
    <x v="2"/>
    <x v="0"/>
    <x v="0"/>
    <s v="89223E73-F695-4071-BCB0-C537B69CA584"/>
  </r>
  <r>
    <s v="TK MUSLIMAT NU"/>
    <n v="20346926"/>
    <x v="6"/>
    <s v="Swasta"/>
    <s v="Sukodono"/>
    <x v="3"/>
    <x v="0"/>
    <x v="0"/>
    <s v="81FB088B-286F-426F-89E5-68F0A92DBA6D"/>
  </r>
  <r>
    <s v="TK MUSLIMAT NU"/>
    <n v="69835418"/>
    <x v="6"/>
    <s v="Swasta"/>
    <s v="Bintoro"/>
    <x v="9"/>
    <x v="7"/>
    <x v="0"/>
    <s v="18D1B700-F2AA-45C0-ADFC-8A50721D37C5"/>
  </r>
  <r>
    <s v="TK MUSLIMAT NU -"/>
    <n v="20346928"/>
    <x v="6"/>
    <s v="Swasta"/>
    <s v="Jatimulyo"/>
    <x v="3"/>
    <x v="1"/>
    <x v="0"/>
    <s v="581758A7-8849-40A2-9DD7-DCEA026E4290"/>
  </r>
  <r>
    <s v="TK MUSLIMAT NU MANBAUL HUDA"/>
    <n v="69971663"/>
    <x v="6"/>
    <s v="Swasta"/>
    <s v="Cangkring Rembang"/>
    <x v="10"/>
    <x v="0"/>
    <x v="0"/>
    <s v="E195D647-80D2-4D73-90CF-FCC13B30FC84"/>
  </r>
  <r>
    <s v="TK MUTIARA AL FALAH"/>
    <n v="69891432"/>
    <x v="6"/>
    <s v="Swasta"/>
    <s v="Wringin Jajar"/>
    <x v="0"/>
    <x v="3"/>
    <x v="0"/>
    <s v="EC39D846-8295-4673-8B28-AA38F9EBCF14"/>
  </r>
  <r>
    <s v="TK MUTIARA BUNDA"/>
    <n v="69835460"/>
    <x v="6"/>
    <s v="Swasta"/>
    <s v="Botorejo"/>
    <x v="4"/>
    <x v="1"/>
    <x v="0"/>
    <s v="53425B85-2AAB-48DC-8DBD-51601802AC96"/>
  </r>
  <r>
    <s v="TK NASIONAL SALOMO"/>
    <n v="70037543"/>
    <x v="6"/>
    <s v="Swasta"/>
    <s v="Batursari"/>
    <x v="0"/>
    <x v="4"/>
    <x v="3"/>
    <s v="8ACAC75A-5787-42A7-9348-CFF6A51C1705"/>
  </r>
  <r>
    <s v="TK NEGERI PEMBINA"/>
    <n v="69835240"/>
    <x v="6"/>
    <s v="Negeri"/>
    <s v="Batursari"/>
    <x v="0"/>
    <x v="17"/>
    <x v="1"/>
    <s v="9CB2EAF5-4F16-4B2D-AFC5-83257C26C8D8"/>
  </r>
  <r>
    <s v="TK NEGERI PEMBINA KABUPATEN DEMAK"/>
    <n v="20340837"/>
    <x v="6"/>
    <s v="Negeri"/>
    <s v="Bintoro"/>
    <x v="9"/>
    <x v="12"/>
    <x v="2"/>
    <s v="1A947919-51B8-453E-B496-6A7DE6A31BB1"/>
  </r>
  <r>
    <s v="TK NEGERI PEMBINA KECAMATAN BONANG"/>
    <n v="20346929"/>
    <x v="6"/>
    <s v="Negeri"/>
    <s v="Bonangrejo"/>
    <x v="3"/>
    <x v="3"/>
    <x v="0"/>
    <s v="5625DDEA-7102-4033-B498-182CD7E80CB2"/>
  </r>
  <r>
    <s v="TK NEGERI PEMBINA KECAMATAN DEMAK"/>
    <n v="20340868"/>
    <x v="6"/>
    <s v="Negeri"/>
    <s v="Mangunjiwan"/>
    <x v="9"/>
    <x v="1"/>
    <x v="1"/>
    <s v="423C91E7-97B5-46AA-A067-9187FF5AF54F"/>
  </r>
  <r>
    <s v="TK NEGERI PEMBINA KECAMATAN GAJAH"/>
    <n v="20353522"/>
    <x v="6"/>
    <s v="Negeri"/>
    <s v="Gajah"/>
    <x v="13"/>
    <x v="10"/>
    <x v="0"/>
    <s v="4E26FBE4-29D8-40A6-8007-94DC9608D738"/>
  </r>
  <r>
    <s v="TK NEGERI PEMBINA KECAMATAN KARANGANYAR"/>
    <n v="69835550"/>
    <x v="6"/>
    <s v="Negeri"/>
    <s v="Cangkring"/>
    <x v="10"/>
    <x v="9"/>
    <x v="4"/>
    <s v="6089565A-3B70-49B6-BCEC-06AF8BB8E775"/>
  </r>
  <r>
    <s v="TK NURUL HIDAYAH"/>
    <n v="70005922"/>
    <x v="6"/>
    <s v="Swasta"/>
    <s v="Brambang"/>
    <x v="2"/>
    <x v="2"/>
    <x v="0"/>
    <s v="57003ADA-E70C-4234-B095-4B15E68B06FD"/>
  </r>
  <r>
    <s v="TK NURUL HUDA"/>
    <n v="20346843"/>
    <x v="6"/>
    <s v="Swasta"/>
    <s v="Katonsari"/>
    <x v="9"/>
    <x v="9"/>
    <x v="0"/>
    <s v="3DAF41B8-FE49-41A9-9FE3-37B90748B90F"/>
  </r>
  <r>
    <s v="TK NURUL JANNAH"/>
    <n v="69891430"/>
    <x v="6"/>
    <s v="Swasta"/>
    <s v="Batursari"/>
    <x v="0"/>
    <x v="0"/>
    <x v="0"/>
    <s v="1BD4C44A-CA24-4E90-87CF-4B699557AA87"/>
  </r>
  <r>
    <s v="TK NUSA INDAH"/>
    <n v="69835552"/>
    <x v="6"/>
    <s v="Swasta"/>
    <s v="Tuwang"/>
    <x v="10"/>
    <x v="3"/>
    <x v="0"/>
    <s v="52F172B6-E318-40BA-BBC7-76FBC274F08F"/>
  </r>
  <r>
    <s v="TK NUSA INDAH"/>
    <n v="20340854"/>
    <x v="6"/>
    <s v="Swasta"/>
    <s v="Singorejo"/>
    <x v="9"/>
    <x v="1"/>
    <x v="0"/>
    <s v="C18A6E28-A66E-41AB-B647-1F108DE989F3"/>
  </r>
  <r>
    <s v="TK NUSA INDAH 1"/>
    <n v="20346517"/>
    <x v="6"/>
    <s v="Swasta"/>
    <s v="Jragung"/>
    <x v="2"/>
    <x v="3"/>
    <x v="2"/>
    <s v="A89D9CA4-9535-4DA1-A86A-C2E1F9E9719D"/>
  </r>
  <r>
    <s v="TK NUSA INDAH 2"/>
    <n v="69923407"/>
    <x v="6"/>
    <s v="Swasta"/>
    <s v="Tuwang"/>
    <x v="10"/>
    <x v="0"/>
    <x v="0"/>
    <s v="49DBE39F-9FE6-486C-A6AE-19E59B144A20"/>
  </r>
  <r>
    <s v="TK NUSA INDAH 2"/>
    <n v="69835267"/>
    <x v="6"/>
    <s v="Swasta"/>
    <s v="Jragung"/>
    <x v="2"/>
    <x v="1"/>
    <x v="0"/>
    <s v="9450A66F-23CC-4617-9778-8A022BA7E80D"/>
  </r>
  <r>
    <s v="TK NUSA INDAH 3"/>
    <n v="69835265"/>
    <x v="6"/>
    <s v="Swasta"/>
    <s v="Jragung"/>
    <x v="2"/>
    <x v="0"/>
    <x v="0"/>
    <s v="91B3DDF3-D1F7-4145-9594-1A09CBAA8585"/>
  </r>
  <r>
    <s v="TK NUSA INDAH I"/>
    <n v="20353497"/>
    <x v="6"/>
    <s v="Swasta"/>
    <s v="Kramat"/>
    <x v="11"/>
    <x v="3"/>
    <x v="2"/>
    <s v="CF4BF9F3-FECC-41DF-984D-735D5D6E75CB"/>
  </r>
  <r>
    <s v="TK NUSA INDAH II"/>
    <n v="20353499"/>
    <x v="6"/>
    <s v="Swasta"/>
    <s v="Kramat"/>
    <x v="11"/>
    <x v="0"/>
    <x v="0"/>
    <s v="81B3AAF2-CFA4-4D26-BE7A-BBEE70D10489"/>
  </r>
  <r>
    <s v="TK PADMOSARI"/>
    <n v="20346518"/>
    <x v="6"/>
    <s v="Swasta"/>
    <s v="Karangawen"/>
    <x v="2"/>
    <x v="3"/>
    <x v="0"/>
    <s v="DAADEED6-B891-4529-9AED-7742094A4889"/>
  </r>
  <r>
    <s v="TK PAMARDI SIWI"/>
    <n v="20346711"/>
    <x v="6"/>
    <s v="Swasta"/>
    <s v="Mrisen"/>
    <x v="4"/>
    <x v="1"/>
    <x v="0"/>
    <s v="68600388-2DFB-4B7C-8EE1-43D3B5B8B942"/>
  </r>
  <r>
    <s v="TK PAMARDI SIWI"/>
    <n v="20346767"/>
    <x v="6"/>
    <s v="Swasta"/>
    <s v="Karanganyar"/>
    <x v="10"/>
    <x v="3"/>
    <x v="0"/>
    <s v="D7F802EF-2FDC-4613-BCB5-454A6EA307E2"/>
  </r>
  <r>
    <s v="TK PAMARDI SIWI"/>
    <n v="20353527"/>
    <x v="6"/>
    <s v="Swasta"/>
    <s v="Banjarsari"/>
    <x v="13"/>
    <x v="5"/>
    <x v="0"/>
    <s v="406B6BE0-9816-4090-8543-D812B5746D90"/>
  </r>
  <r>
    <s v="TK PAMARDISIWI"/>
    <n v="20346544"/>
    <x v="6"/>
    <s v="Swasta"/>
    <s v="Tlogoweru"/>
    <x v="5"/>
    <x v="0"/>
    <x v="0"/>
    <s v="55058B8E-5AAD-4AFD-BD56-193573C632A2"/>
  </r>
  <r>
    <s v="TK PAMARDISIWI 2"/>
    <n v="69835471"/>
    <x v="6"/>
    <s v="Swasta"/>
    <s v="Karangrejo"/>
    <x v="11"/>
    <x v="0"/>
    <x v="0"/>
    <s v="FE8E3C49-8D6D-4A6B-9361-C6533660778E"/>
  </r>
  <r>
    <s v="TK PAMARDISIWI 3"/>
    <n v="69835472"/>
    <x v="6"/>
    <s v="Swasta"/>
    <s v="Karangrejo"/>
    <x v="11"/>
    <x v="0"/>
    <x v="0"/>
    <s v="C4019C3B-7A5B-44E9-985B-AC61D61DEA79"/>
  </r>
  <r>
    <s v="TK PAMARDISIWI1"/>
    <n v="69835467"/>
    <x v="6"/>
    <s v="Swasta"/>
    <s v="Karangrejo"/>
    <x v="11"/>
    <x v="0"/>
    <x v="0"/>
    <s v="6E25CF5A-147F-4D8D-94C1-D8C58EBD6A06"/>
  </r>
  <r>
    <s v="TK PAMBUDHI BHAKTI"/>
    <n v="20346846"/>
    <x v="6"/>
    <s v="Swasta"/>
    <s v="Turirejo"/>
    <x v="9"/>
    <x v="0"/>
    <x v="2"/>
    <s v="5CC5869E-85A4-4073-AC73-D5EAC8F93CB0"/>
  </r>
  <r>
    <s v="TK PAMBUDI"/>
    <n v="69835264"/>
    <x v="6"/>
    <s v="Swasta"/>
    <s v="Wringin Jajar"/>
    <x v="0"/>
    <x v="3"/>
    <x v="0"/>
    <s v="36D84FEF-0702-4E81-9A2A-1514355A3EFF"/>
  </r>
  <r>
    <s v="TK PAMEDAR BUDI"/>
    <n v="20346930"/>
    <x v="6"/>
    <s v="Swasta"/>
    <s v="Jatimulyo"/>
    <x v="3"/>
    <x v="1"/>
    <x v="0"/>
    <s v="5B0C1A14-0879-4D13-BCF9-B1A069DF959E"/>
  </r>
  <r>
    <s v="TK PAMEKAR BUDI"/>
    <n v="20346475"/>
    <x v="6"/>
    <s v="Swasta"/>
    <s v="Candisari"/>
    <x v="0"/>
    <x v="3"/>
    <x v="0"/>
    <s v="3781B6C2-00A3-4A14-B0AC-39537B1C4B10"/>
  </r>
  <r>
    <s v="TK PAMEKAR BUDI 1"/>
    <n v="69835480"/>
    <x v="6"/>
    <s v="Swasta"/>
    <s v="Balerejo"/>
    <x v="11"/>
    <x v="1"/>
    <x v="0"/>
    <s v="58E8501F-CB96-441A-90D2-61A27CC148D5"/>
  </r>
  <r>
    <s v="TK PAMEKAR BUDI 1"/>
    <n v="20346706"/>
    <x v="6"/>
    <s v="Swasta"/>
    <s v="Kalianyar"/>
    <x v="4"/>
    <x v="0"/>
    <x v="0"/>
    <s v="E3292FB0-75D0-4CB4-A39D-439627B0B520"/>
  </r>
  <r>
    <s v="TK PAMEKAR BUDI 2"/>
    <n v="69835481"/>
    <x v="6"/>
    <s v="Swasta"/>
    <s v="Sidomulyo"/>
    <x v="11"/>
    <x v="0"/>
    <x v="0"/>
    <s v="801E39DE-0576-4904-8DC0-22B389475E08"/>
  </r>
  <r>
    <s v="TK PAMEKAR BUDI 2"/>
    <n v="20346707"/>
    <x v="6"/>
    <s v="Swasta"/>
    <s v="Kalianyar"/>
    <x v="4"/>
    <x v="0"/>
    <x v="0"/>
    <s v="D7A0CAD3-5094-4CAB-A690-08D62153D947"/>
  </r>
  <r>
    <s v="TK PAMEKAR BUDI 2"/>
    <n v="69835479"/>
    <x v="6"/>
    <s v="Swasta"/>
    <s v="Balerejo"/>
    <x v="11"/>
    <x v="1"/>
    <x v="0"/>
    <s v="D27256DE-E4EC-4181-8A2A-74FA4E68CD99"/>
  </r>
  <r>
    <s v="TK PAMEKAR BUDI 3"/>
    <n v="69835440"/>
    <x v="6"/>
    <s v="Swasta"/>
    <s v="Kalianyar"/>
    <x v="4"/>
    <x v="1"/>
    <x v="0"/>
    <s v="146D73D5-F737-455C-A3C3-22503F7912CB"/>
  </r>
  <r>
    <s v="TK PAMEKAR BUDI 3"/>
    <n v="69835483"/>
    <x v="6"/>
    <s v="Swasta"/>
    <s v="Sidomulyo"/>
    <x v="11"/>
    <x v="0"/>
    <x v="0"/>
    <s v="F798D39E-6459-43F4-B133-14C33008232E"/>
  </r>
  <r>
    <s v="TK PAMEKAR BUDI I"/>
    <n v="69835482"/>
    <x v="6"/>
    <s v="Swasta"/>
    <s v="Sidomulyo"/>
    <x v="11"/>
    <x v="0"/>
    <x v="0"/>
    <s v="D77DE307-23CA-46E4-8A94-C8D10E8E3FD9"/>
  </r>
  <r>
    <s v="TK PAMEKAR SARI BETOKAN"/>
    <n v="20340856"/>
    <x v="6"/>
    <s v="Swasta"/>
    <s v="Betokan"/>
    <x v="9"/>
    <x v="6"/>
    <x v="0"/>
    <s v="77499598-7F28-418E-9652-EE953A46A756"/>
  </r>
  <r>
    <s v="TK PAMEKAR SIWI"/>
    <n v="20346533"/>
    <x v="6"/>
    <s v="Swasta"/>
    <s v="Pamongan"/>
    <x v="5"/>
    <x v="0"/>
    <x v="0"/>
    <s v="FA1E2A9C-115A-4317-879F-FAB950A925AF"/>
  </r>
  <r>
    <s v="TK PANCASILA I"/>
    <n v="20347187"/>
    <x v="6"/>
    <s v="Swasta"/>
    <s v="Mangunan Lor"/>
    <x v="6"/>
    <x v="0"/>
    <x v="0"/>
    <s v="EBF40414-AA68-47A1-8D2F-0E3CA56C5949"/>
  </r>
  <r>
    <s v="TK PANCASILA I"/>
    <n v="20346806"/>
    <x v="6"/>
    <s v="Swasta"/>
    <s v="Jleper"/>
    <x v="12"/>
    <x v="1"/>
    <x v="0"/>
    <s v="157A1D26-67C6-43BE-9DB6-35F2F115A46F"/>
  </r>
  <r>
    <s v="TK PANCASILA II"/>
    <n v="20346773"/>
    <x v="6"/>
    <s v="Swasta"/>
    <s v="Jleper"/>
    <x v="12"/>
    <x v="2"/>
    <x v="0"/>
    <s v="E4BE3230-B607-406A-A95B-460829BE1953"/>
  </r>
  <r>
    <s v="TK PANCASILA II"/>
    <n v="20347190"/>
    <x v="6"/>
    <s v="Swasta"/>
    <s v="Mangunan Lor"/>
    <x v="6"/>
    <x v="0"/>
    <x v="0"/>
    <s v="71AA7EB1-C234-4648-B324-0D9FC89E1233"/>
  </r>
  <r>
    <s v="TK PANGGELAR BUDI"/>
    <n v="20346708"/>
    <x v="6"/>
    <s v="Swasta"/>
    <s v="Bunderan"/>
    <x v="4"/>
    <x v="0"/>
    <x v="0"/>
    <s v="75A7B4FE-B0E4-458C-AE22-5DB6FCA45366"/>
  </r>
  <r>
    <s v="TK PANGGELAR BUDI"/>
    <n v="20346531"/>
    <x v="6"/>
    <s v="Swasta"/>
    <s v="Sarirejo"/>
    <x v="5"/>
    <x v="0"/>
    <x v="0"/>
    <s v="9748EFFA-AD4D-407B-962A-04298F98A6F7"/>
  </r>
  <r>
    <s v="TK PANGRUKTI BUDI"/>
    <n v="20346774"/>
    <x v="6"/>
    <s v="Swasta"/>
    <s v="Geneng"/>
    <x v="12"/>
    <x v="3"/>
    <x v="0"/>
    <s v="E8084D7D-6C69-4703-A077-8CAF6DF4800E"/>
  </r>
  <r>
    <s v="TK PANGUDI LUHUR 1"/>
    <n v="69835469"/>
    <x v="6"/>
    <s v="Swasta"/>
    <s v="Merak"/>
    <x v="11"/>
    <x v="0"/>
    <x v="0"/>
    <s v="490F6693-09E9-4546-AE3C-64890CDFA223"/>
  </r>
  <r>
    <s v="TK PANGUDI LUHUR 2"/>
    <n v="69835466"/>
    <x v="6"/>
    <s v="Swasta"/>
    <s v="Merak"/>
    <x v="11"/>
    <x v="0"/>
    <x v="0"/>
    <s v="C328C575-B465-4F2B-8649-6243758E81E0"/>
  </r>
  <r>
    <s v="TK PANGUDI LUHUR 3"/>
    <n v="69835468"/>
    <x v="6"/>
    <s v="Swasta"/>
    <s v="Merak"/>
    <x v="11"/>
    <x v="0"/>
    <x v="0"/>
    <s v="8C6AFB4A-5178-43EC-902A-54FB165DE828"/>
  </r>
  <r>
    <s v="TK PANGULIR BUDI 1"/>
    <n v="20346712"/>
    <x v="6"/>
    <s v="Swasta"/>
    <s v="Kerangkulon"/>
    <x v="4"/>
    <x v="1"/>
    <x v="0"/>
    <s v="81930C4B-AEBA-421A-87AA-7BF82DF86232"/>
  </r>
  <r>
    <s v="TK PANGULIR BUDI 2"/>
    <n v="20346716"/>
    <x v="6"/>
    <s v="Swasta"/>
    <s v="Kerangkulon"/>
    <x v="4"/>
    <x v="1"/>
    <x v="0"/>
    <s v="31E24152-BDC9-41B7-B24E-18C1CDB25A7C"/>
  </r>
  <r>
    <s v="TK PANTI SIWI"/>
    <n v="20346717"/>
    <x v="6"/>
    <s v="Swasta"/>
    <s v="Botorejo"/>
    <x v="4"/>
    <x v="1"/>
    <x v="0"/>
    <s v="C8495406-3DDD-413F-B303-E6D333D45FF0"/>
  </r>
  <r>
    <s v="TK PANTI SIWI 1"/>
    <n v="20346548"/>
    <x v="6"/>
    <s v="Swasta"/>
    <s v="Temuroso"/>
    <x v="5"/>
    <x v="1"/>
    <x v="0"/>
    <s v="2914DC97-3FC4-415C-AE57-04BCC951E026"/>
  </r>
  <r>
    <s v="TK PANTI SIWI 2"/>
    <n v="20346527"/>
    <x v="6"/>
    <s v="Swasta"/>
    <s v="Temuroso"/>
    <x v="5"/>
    <x v="0"/>
    <x v="0"/>
    <s v="D1C50638-519F-4913-8112-15506C6F024A"/>
  </r>
  <r>
    <s v="TK PANTI SIWI 3"/>
    <n v="69835314"/>
    <x v="6"/>
    <s v="Swasta"/>
    <s v="Temuroso"/>
    <x v="5"/>
    <x v="1"/>
    <x v="0"/>
    <s v="3139DD31-9B4D-4656-89BC-FCFBEF19C604"/>
  </r>
  <r>
    <s v="TK PERMATA"/>
    <n v="69975192"/>
    <x v="6"/>
    <s v="Swasta"/>
    <s v="Tempel"/>
    <x v="8"/>
    <x v="0"/>
    <x v="0"/>
    <s v="DCA65C3B-0991-49AD-AE49-52A26CBC938E"/>
  </r>
  <r>
    <s v="TK PERMATA HATI"/>
    <n v="20347188"/>
    <x v="6"/>
    <s v="Swasta"/>
    <s v="Prigi"/>
    <x v="6"/>
    <x v="0"/>
    <x v="0"/>
    <s v="BCE8849F-4CD8-4D16-B5DC-178F41E1621D"/>
  </r>
  <r>
    <s v="TK PERTIWI"/>
    <n v="20346931"/>
    <x v="6"/>
    <s v="Swasta"/>
    <s v="Krajanbogo"/>
    <x v="3"/>
    <x v="0"/>
    <x v="0"/>
    <s v="2A633E60-7C67-4ABB-9B66-C7BF7A0588BF"/>
  </r>
  <r>
    <s v="TK PERTIWI"/>
    <n v="69835353"/>
    <x v="6"/>
    <s v="Swasta"/>
    <s v="Dukun"/>
    <x v="1"/>
    <x v="1"/>
    <x v="0"/>
    <s v="F070F762-93C7-4DFA-8FCA-75DF8C22B4B4"/>
  </r>
  <r>
    <s v="TK PERTIWI"/>
    <n v="69835352"/>
    <x v="6"/>
    <s v="Swasta"/>
    <s v="Karangtowo"/>
    <x v="1"/>
    <x v="1"/>
    <x v="0"/>
    <s v="B600E357-7CE3-4D54-A150-D41A4975DFEF"/>
  </r>
  <r>
    <s v="TK PERTIWI 2"/>
    <n v="20346677"/>
    <x v="6"/>
    <s v="Swasta"/>
    <s v="Pulosari"/>
    <x v="1"/>
    <x v="3"/>
    <x v="0"/>
    <s v="67455E3C-CF27-43FA-8227-C6D599AEF754"/>
  </r>
  <r>
    <s v="TK PERTIWI BANGO"/>
    <n v="69835427"/>
    <x v="6"/>
    <s v="Swasta"/>
    <s v="Bango"/>
    <x v="9"/>
    <x v="5"/>
    <x v="0"/>
    <s v="AA965786-7CCE-4FF8-A06D-5CC11BC22139"/>
  </r>
  <r>
    <s v="TK PERTIWI BOLO"/>
    <n v="69835426"/>
    <x v="6"/>
    <s v="Swasta"/>
    <s v="Bolo"/>
    <x v="9"/>
    <x v="4"/>
    <x v="3"/>
    <s v="226E92FF-A94C-48E4-B5FB-8CA61070B794"/>
  </r>
  <r>
    <s v="TK PERTIWI I"/>
    <n v="69835398"/>
    <x v="6"/>
    <s v="Swasta"/>
    <s v="Kalikondang"/>
    <x v="9"/>
    <x v="5"/>
    <x v="0"/>
    <s v="1761FB0C-6529-4F55-9E70-2885AEC660CA"/>
  </r>
  <r>
    <s v="TK PERTIWI I"/>
    <n v="69835435"/>
    <x v="6"/>
    <s v="Swasta"/>
    <s v="Mulyorejo"/>
    <x v="9"/>
    <x v="0"/>
    <x v="0"/>
    <s v="D4AF4ED0-F6B4-40B8-89BF-2B733A60CC55"/>
  </r>
  <r>
    <s v="TK PERTIWI II"/>
    <n v="69835434"/>
    <x v="6"/>
    <s v="Swasta"/>
    <s v="Mulyorejo"/>
    <x v="9"/>
    <x v="3"/>
    <x v="0"/>
    <s v="1EA37024-0A26-445D-8C3C-B796825AAAB6"/>
  </r>
  <r>
    <s v="TK PERTIWI II KALIKONDANG"/>
    <n v="20346856"/>
    <x v="6"/>
    <s v="Swasta"/>
    <s v="Kalikondang"/>
    <x v="9"/>
    <x v="1"/>
    <x v="0"/>
    <s v="50E75FD3-42ED-484E-96B6-79503F86A6FD"/>
  </r>
  <r>
    <s v="TK PERTIWI PANTI RINI CABEAN"/>
    <n v="20340859"/>
    <x v="6"/>
    <s v="Swasta"/>
    <s v="Cabean"/>
    <x v="9"/>
    <x v="6"/>
    <x v="0"/>
    <s v="9179E2A5-C649-4EBF-B595-825408CCB841"/>
  </r>
  <r>
    <s v="TK PERTIWI RAJI"/>
    <n v="69835432"/>
    <x v="6"/>
    <s v="Swasta"/>
    <s v="Raji"/>
    <x v="9"/>
    <x v="1"/>
    <x v="0"/>
    <s v="F90923E7-4C63-4349-B191-B71EBF2D0382"/>
  </r>
  <r>
    <s v="TK PGRI"/>
    <n v="20346476"/>
    <x v="6"/>
    <s v="Swasta"/>
    <s v="Kembangarum"/>
    <x v="0"/>
    <x v="0"/>
    <x v="0"/>
    <s v="47CFDFE5-40C5-42ED-B52C-537C44E6F246"/>
  </r>
  <r>
    <s v="TK PGRI"/>
    <n v="20340851"/>
    <x v="6"/>
    <s v="Swasta"/>
    <s v="Dempet"/>
    <x v="11"/>
    <x v="2"/>
    <x v="0"/>
    <s v="3E0DBE33-DA69-4E09-9BA5-003C5A178DFE"/>
  </r>
  <r>
    <s v="TK PLUS LATANSA"/>
    <n v="69835461"/>
    <x v="6"/>
    <s v="Swasta"/>
    <s v="Jogoloyo"/>
    <x v="4"/>
    <x v="9"/>
    <x v="0"/>
    <s v="59587E3E-FCCA-44BA-8609-9496CFCB24E0"/>
  </r>
  <r>
    <s v="TK PRASETYO BUDI"/>
    <n v="20346775"/>
    <x v="6"/>
    <s v="Swasta"/>
    <s v="Pasir"/>
    <x v="12"/>
    <x v="3"/>
    <x v="0"/>
    <s v="47096B3D-EC7E-48F1-BC59-131C952BAF42"/>
  </r>
  <r>
    <s v="TK PURWO BUDI"/>
    <n v="20346934"/>
    <x v="6"/>
    <s v="Swasta"/>
    <s v="Purworejo"/>
    <x v="3"/>
    <x v="1"/>
    <x v="0"/>
    <s v="A99B9565-59FD-4671-8D6C-3146865DEB8D"/>
  </r>
  <r>
    <s v="TK PURWO KENCONO"/>
    <n v="20346932"/>
    <x v="6"/>
    <s v="Swasta"/>
    <s v="Purworejo"/>
    <x v="3"/>
    <x v="0"/>
    <x v="0"/>
    <s v="BE54711E-DB00-4959-893E-280FB11F46FD"/>
  </r>
  <r>
    <s v="TK PURWOSARI"/>
    <n v="20346550"/>
    <x v="6"/>
    <s v="Swasta"/>
    <s v="Purwosari"/>
    <x v="7"/>
    <x v="6"/>
    <x v="0"/>
    <s v="F8163A18-FD4F-4823-BCA1-C1A238FA84F9"/>
  </r>
  <r>
    <s v="TK PUSPARINI"/>
    <n v="20353528"/>
    <x v="6"/>
    <s v="Swasta"/>
    <s v="Sari"/>
    <x v="13"/>
    <x v="3"/>
    <x v="0"/>
    <s v="D967C3B3-D674-4017-A75C-2676084E2D09"/>
  </r>
  <r>
    <s v="TK PUSPITA HATI"/>
    <n v="20346569"/>
    <x v="6"/>
    <s v="Swasta"/>
    <s v="Dombo"/>
    <x v="7"/>
    <x v="0"/>
    <x v="0"/>
    <s v="5F83EE10-DF60-4F97-A250-1B1BC38EA5F7"/>
  </r>
  <r>
    <s v="TK PUSPORINI"/>
    <n v="20353529"/>
    <x v="6"/>
    <s v="Swasta"/>
    <s v="Mlekang"/>
    <x v="13"/>
    <x v="3"/>
    <x v="1"/>
    <s v="FCBEC6C1-92AD-4C1D-84CB-8AEC075E06A0"/>
  </r>
  <r>
    <s v="TK PUTRA BHAKTI"/>
    <n v="20347155"/>
    <x v="6"/>
    <s v="Swasta"/>
    <s v="Kedungmutih"/>
    <x v="8"/>
    <x v="1"/>
    <x v="0"/>
    <s v="A5AF0544-6A0D-42E8-8E8F-7078BD4137EA"/>
  </r>
  <r>
    <s v="TK PUTRA HARAPAN"/>
    <n v="20346715"/>
    <x v="6"/>
    <s v="Swasta"/>
    <s v="Getas"/>
    <x v="4"/>
    <x v="3"/>
    <x v="0"/>
    <s v="9A4F97E0-5D7E-4B52-AA0F-6729E03F8D65"/>
  </r>
  <r>
    <s v="TK PUTRA HARAPAN"/>
    <n v="20353530"/>
    <x v="6"/>
    <s v="Swasta"/>
    <s v="Mlatiharjo"/>
    <x v="13"/>
    <x v="0"/>
    <x v="0"/>
    <s v="F764F8E7-350C-4ECA-89AE-5E0C86BDFB9F"/>
  </r>
  <r>
    <s v="TK QIROATI"/>
    <n v="69956547"/>
    <x v="6"/>
    <s v="Swasta"/>
    <s v="Bintoro"/>
    <x v="9"/>
    <x v="10"/>
    <x v="0"/>
    <s v="528DA9E2-FF4F-4B2B-B823-90FFE027A97F"/>
  </r>
  <r>
    <s v="TK QUANTUM"/>
    <n v="69969869"/>
    <x v="6"/>
    <s v="Swasta"/>
    <s v="Sidokumpul"/>
    <x v="5"/>
    <x v="0"/>
    <x v="0"/>
    <s v="5DE67447-808C-40C4-8FD9-B273D563A3A3"/>
  </r>
  <r>
    <s v="TK RA KARTINI"/>
    <n v="20346477"/>
    <x v="6"/>
    <s v="Swasta"/>
    <s v="Tamansari"/>
    <x v="0"/>
    <x v="3"/>
    <x v="0"/>
    <s v="C48E2081-3743-49DB-9BAE-006A5554A09A"/>
  </r>
  <r>
    <s v="TK RAHAYU"/>
    <n v="69835606"/>
    <x v="6"/>
    <s v="Swasta"/>
    <s v="Kendalasem"/>
    <x v="8"/>
    <x v="1"/>
    <x v="0"/>
    <s v="FFFB3E4D-5CBA-4E49-AE33-21F34CC4E009"/>
  </r>
  <r>
    <s v="TK RAHAYU"/>
    <n v="69835568"/>
    <x v="6"/>
    <s v="Swasta"/>
    <s v="Kotakan"/>
    <x v="10"/>
    <x v="5"/>
    <x v="0"/>
    <s v="04610DC2-F90C-4387-B8E2-43219DE41C81"/>
  </r>
  <r>
    <s v="TK RAHAYU"/>
    <n v="20346776"/>
    <x v="6"/>
    <s v="Swasta"/>
    <s v="Ngelo Wetan"/>
    <x v="12"/>
    <x v="5"/>
    <x v="0"/>
    <s v="89839589-74A5-4B36-860F-6D6DE84B3C65"/>
  </r>
  <r>
    <s v="TK RATNA SIWI"/>
    <n v="20353531"/>
    <x v="6"/>
    <s v="Swasta"/>
    <s v="Tambirejo"/>
    <x v="13"/>
    <x v="3"/>
    <x v="0"/>
    <s v="2486F947-7CB7-47D3-8BD9-FA39166C4BA3"/>
  </r>
  <r>
    <s v="TK RATNASARI"/>
    <n v="20346679"/>
    <x v="6"/>
    <s v="Swasta"/>
    <s v="Klitih"/>
    <x v="1"/>
    <x v="0"/>
    <x v="0"/>
    <s v="B61880A7-48D0-4C33-AB5F-562EF02D2207"/>
  </r>
  <r>
    <s v="TK RAUDHOTUT THOLIBIN"/>
    <n v="20347156"/>
    <x v="6"/>
    <s v="Swasta"/>
    <s v="Bungo"/>
    <x v="8"/>
    <x v="3"/>
    <x v="0"/>
    <s v="3EF81630-64C5-49C8-A75E-6362BA1370EF"/>
  </r>
  <r>
    <s v="TK RAUDLOTUL AULAD"/>
    <n v="69953964"/>
    <x v="6"/>
    <s v="Swasta"/>
    <s v="Dombo"/>
    <x v="7"/>
    <x v="1"/>
    <x v="0"/>
    <s v="9F820876-7837-443D-8D39-FE5850C49FD2"/>
  </r>
  <r>
    <s v="TK RIBHUL ULUM"/>
    <n v="69932520"/>
    <x v="6"/>
    <s v="Swasta"/>
    <s v="Kedungmutih"/>
    <x v="8"/>
    <x v="3"/>
    <x v="0"/>
    <s v="C868CA26-6B3D-4167-B09B-8A648B6DB770"/>
  </r>
  <r>
    <s v="TK SABILILLAH"/>
    <n v="20346554"/>
    <x v="6"/>
    <s v="Swasta"/>
    <s v="Bedono"/>
    <x v="7"/>
    <x v="3"/>
    <x v="2"/>
    <s v="4CEC1BFF-A263-4069-B900-5CD3A85CCB37"/>
  </r>
  <r>
    <s v="TK SARI BUDI"/>
    <n v="20347157"/>
    <x v="6"/>
    <s v="Swasta"/>
    <s v="Buko"/>
    <x v="8"/>
    <x v="3"/>
    <x v="0"/>
    <s v="A9DBE506-ED76-4581-8A6D-A860E19B2738"/>
  </r>
  <r>
    <s v="TK SARI INDAH 2"/>
    <n v="69835487"/>
    <x v="6"/>
    <s v="Swasta"/>
    <s v="Dempet"/>
    <x v="11"/>
    <x v="0"/>
    <x v="0"/>
    <s v="F96CE3AC-4E01-4EA7-9074-82393981E1AC"/>
  </r>
  <r>
    <s v="TK SARI INDAH I"/>
    <n v="20340844"/>
    <x v="6"/>
    <s v="Swasta"/>
    <s v="Dempet"/>
    <x v="11"/>
    <x v="1"/>
    <x v="0"/>
    <s v="091D6540-C474-4ABA-A793-773EAF85AA6B"/>
  </r>
  <r>
    <s v="TK SARI MULYO"/>
    <n v="20346681"/>
    <x v="6"/>
    <s v="Swasta"/>
    <s v="Karangsari"/>
    <x v="1"/>
    <x v="1"/>
    <x v="0"/>
    <s v="DC16CC63-99E0-490B-A6EA-65703C1ADC25"/>
  </r>
  <r>
    <s v="TK SARI UTOMO"/>
    <n v="69835590"/>
    <x v="6"/>
    <s v="Swasta"/>
    <s v="Ngawen"/>
    <x v="8"/>
    <x v="5"/>
    <x v="0"/>
    <s v="CA82123D-04C8-4788-9E53-5A54DA67D5F5"/>
  </r>
  <r>
    <s v="TK SATU ATAP"/>
    <n v="20361086"/>
    <x v="6"/>
    <s v="Swasta"/>
    <s v="Rejosari"/>
    <x v="12"/>
    <x v="1"/>
    <x v="2"/>
    <s v="45FFC389-D085-4B0E-BFE9-467DD645DFC0"/>
  </r>
  <r>
    <s v="TK SEKAR MELATI"/>
    <n v="20346851"/>
    <x v="6"/>
    <s v="Swasta"/>
    <s v="Kedondong"/>
    <x v="9"/>
    <x v="1"/>
    <x v="0"/>
    <s v="F376024D-BCE0-41F6-B0F5-1266316A2C9F"/>
  </r>
  <r>
    <s v="TK SEKARJATI 1"/>
    <n v="20346516"/>
    <x v="6"/>
    <s v="Swasta"/>
    <s v="Wonosekar"/>
    <x v="2"/>
    <x v="0"/>
    <x v="0"/>
    <s v="AC28A694-209F-432A-9437-9407E08A1D83"/>
  </r>
  <r>
    <s v="TK SEKARJATI 2"/>
    <n v="20346490"/>
    <x v="6"/>
    <s v="Swasta"/>
    <s v="Wonosekar"/>
    <x v="2"/>
    <x v="5"/>
    <x v="0"/>
    <s v="9B6AA5FC-238A-45F4-97F6-0E8A2893BE2D"/>
  </r>
  <r>
    <s v="TK SETIA BUDI"/>
    <n v="20347159"/>
    <x v="6"/>
    <s v="Swasta"/>
    <s v="Tempel"/>
    <x v="8"/>
    <x v="1"/>
    <x v="2"/>
    <s v="924FA4E2-3482-4CFF-B2B2-5C080603E8CC"/>
  </r>
  <r>
    <s v="TK SETIA BUDI"/>
    <n v="20353512"/>
    <x v="6"/>
    <s v="Swasta"/>
    <s v="Gempoldenok"/>
    <x v="11"/>
    <x v="3"/>
    <x v="2"/>
    <s v="587F4C3D-F8FE-4FEC-A237-A70E60317CDF"/>
  </r>
  <r>
    <s v="TK SETYA BUDHI 1"/>
    <n v="20346522"/>
    <x v="6"/>
    <s v="Swasta"/>
    <s v="Kuripan"/>
    <x v="2"/>
    <x v="0"/>
    <x v="0"/>
    <s v="C224C1BC-CB4B-40D0-BCBC-6F9EF948D5F7"/>
  </r>
  <r>
    <s v="TK SETYA BUDHI 2"/>
    <n v="20346514"/>
    <x v="6"/>
    <s v="Swasta"/>
    <s v="Kuripan"/>
    <x v="2"/>
    <x v="0"/>
    <x v="2"/>
    <s v="7A401E95-3C38-497A-9803-EDADD9D77A09"/>
  </r>
  <r>
    <s v="TK SETYA BUDI"/>
    <n v="69835396"/>
    <x v="6"/>
    <s v="Swasta"/>
    <s v="Weding"/>
    <x v="3"/>
    <x v="0"/>
    <x v="0"/>
    <s v="65E9D005-61EB-467F-99A0-7D2033639D8D"/>
  </r>
  <r>
    <s v="TK SETYO BUDI 1"/>
    <n v="20346769"/>
    <x v="6"/>
    <s v="Swasta"/>
    <s v="Ketanjung"/>
    <x v="10"/>
    <x v="1"/>
    <x v="0"/>
    <s v="C7346781-E4F7-4841-B58F-C225EF0446CD"/>
  </r>
  <r>
    <s v="TK SETYO BUDI 2"/>
    <n v="69938065"/>
    <x v="6"/>
    <s v="Swasta"/>
    <s v="Ketanjung"/>
    <x v="10"/>
    <x v="3"/>
    <x v="0"/>
    <s v="8168706E-3413-44E4-A9E3-316536C9A151"/>
  </r>
  <r>
    <s v="TK SETYO LESTARI"/>
    <n v="20346512"/>
    <x v="6"/>
    <s v="Swasta"/>
    <s v="Rejosari"/>
    <x v="2"/>
    <x v="0"/>
    <x v="0"/>
    <s v="991035FE-2086-4BAB-A048-6CED747E021F"/>
  </r>
  <r>
    <s v="TK SETYO MULYO"/>
    <n v="20346497"/>
    <x v="6"/>
    <s v="Swasta"/>
    <s v="Rejosari"/>
    <x v="2"/>
    <x v="1"/>
    <x v="2"/>
    <s v="70DE4F75-84A5-430A-98D5-B67D6C0B3AC9"/>
  </r>
  <r>
    <s v="TK SETYO PUTRO"/>
    <n v="20346513"/>
    <x v="6"/>
    <s v="Swasta"/>
    <s v="Rejosari"/>
    <x v="2"/>
    <x v="1"/>
    <x v="2"/>
    <s v="00B49069-AB74-40A8-BD26-2D8FB29F2E72"/>
  </r>
  <r>
    <s v="TK SETYO UTOMO"/>
    <n v="20346511"/>
    <x v="6"/>
    <s v="Swasta"/>
    <s v="Rejosari"/>
    <x v="2"/>
    <x v="1"/>
    <x v="0"/>
    <s v="AEEBC3AD-0768-4ACD-9D3A-120D3F756120"/>
  </r>
  <r>
    <s v="TK SIDO LUHUR 1"/>
    <n v="20346688"/>
    <x v="6"/>
    <s v="Swasta"/>
    <s v="Wonowoso"/>
    <x v="1"/>
    <x v="0"/>
    <x v="0"/>
    <s v="76FEE406-11B9-451A-8929-125026B8B1E3"/>
  </r>
  <r>
    <s v="TK SIDO LUHUR 2"/>
    <n v="20346682"/>
    <x v="6"/>
    <s v="Swasta"/>
    <s v="Wonowoso"/>
    <x v="1"/>
    <x v="0"/>
    <x v="2"/>
    <s v="6644BF9F-1EB9-4453-A0A6-C49AFCA11166"/>
  </r>
  <r>
    <s v="TK SIDODADI"/>
    <n v="20353532"/>
    <x v="6"/>
    <s v="Swasta"/>
    <s v="Surodadi"/>
    <x v="13"/>
    <x v="0"/>
    <x v="0"/>
    <s v="1FC23230-DB18-49CA-8C04-10586CEE603F"/>
  </r>
  <r>
    <s v="TK SIDODADI 1"/>
    <n v="20346510"/>
    <x v="6"/>
    <s v="Swasta"/>
    <s v="Sido Rejo"/>
    <x v="2"/>
    <x v="0"/>
    <x v="0"/>
    <s v="A36D026D-92F7-4954-9E57-61A6A8C98878"/>
  </r>
  <r>
    <s v="TK SIDODADI 2"/>
    <n v="20346508"/>
    <x v="6"/>
    <s v="Swasta"/>
    <s v="Sido Rejo"/>
    <x v="2"/>
    <x v="0"/>
    <x v="0"/>
    <s v="77A27CBE-1B7C-45D1-ADDE-C93F4307198A"/>
  </r>
  <r>
    <s v="TK SIDODADI 3"/>
    <n v="20346509"/>
    <x v="6"/>
    <s v="Swasta"/>
    <s v="Sido Rejo"/>
    <x v="2"/>
    <x v="1"/>
    <x v="0"/>
    <s v="77E02D3C-602C-49DA-B58A-9C8B2D80105D"/>
  </r>
  <r>
    <s v="TK SINAR MUTIARA"/>
    <n v="20346935"/>
    <x v="6"/>
    <s v="Swasta"/>
    <s v="Betahwalang"/>
    <x v="3"/>
    <x v="1"/>
    <x v="0"/>
    <s v="820EB479-AAA4-4016-ABED-FC1895F2CF5F"/>
  </r>
  <r>
    <s v="TK SINGOSARI"/>
    <n v="20346507"/>
    <x v="6"/>
    <s v="Swasta"/>
    <s v="Tlogorejo"/>
    <x v="2"/>
    <x v="1"/>
    <x v="0"/>
    <s v="091D1CDD-E745-442F-B19A-07A57C4D36EB"/>
  </r>
  <r>
    <s v="TK SIWI PENI"/>
    <n v="20346778"/>
    <x v="6"/>
    <s v="Swasta"/>
    <s v="Undaan Kidul"/>
    <x v="10"/>
    <x v="3"/>
    <x v="0"/>
    <s v="872457AB-F14E-444B-8E60-52C589B594D4"/>
  </r>
  <r>
    <s v="TK SIWI PENI 1"/>
    <n v="20346545"/>
    <x v="6"/>
    <s v="Swasta"/>
    <s v="Wonorejo"/>
    <x v="5"/>
    <x v="0"/>
    <x v="0"/>
    <s v="AE427E3B-51C5-4429-BAC4-51F52ED6F703"/>
  </r>
  <r>
    <s v="TK SIWI PENI 2"/>
    <n v="20346546"/>
    <x v="6"/>
    <s v="Swasta"/>
    <s v="Wonorejo"/>
    <x v="5"/>
    <x v="0"/>
    <x v="0"/>
    <s v="35B730E2-AEFF-4A3B-8246-9F559E4BF494"/>
  </r>
  <r>
    <s v="TK SRI INDAH"/>
    <n v="69835577"/>
    <x v="6"/>
    <s v="Swasta"/>
    <s v="Ngelo Kulon"/>
    <x v="12"/>
    <x v="1"/>
    <x v="0"/>
    <s v="E67D5C09-484D-4D56-9B3D-7F2497156B3B"/>
  </r>
  <r>
    <s v="TK SRIKANDHI"/>
    <n v="69975172"/>
    <x v="6"/>
    <s v="Swasta"/>
    <s v="Cabean"/>
    <x v="9"/>
    <x v="3"/>
    <x v="0"/>
    <s v="E61908A6-92BE-43F7-AD94-C1D12F058CE1"/>
  </r>
  <r>
    <s v="TK SRIWULAN"/>
    <n v="20346565"/>
    <x v="6"/>
    <s v="Swasta"/>
    <s v="Sriwulan"/>
    <x v="7"/>
    <x v="5"/>
    <x v="2"/>
    <s v="CCE000C9-DE7F-49E2-8123-1FD3BF6A9F06"/>
  </r>
  <r>
    <s v="TK SULTAN FATAH"/>
    <n v="20340846"/>
    <x v="6"/>
    <s v="Swasta"/>
    <s v="Bintoro"/>
    <x v="9"/>
    <x v="13"/>
    <x v="0"/>
    <s v="E56D41CF-C39E-4F8D-8BBA-A97C3B00E810"/>
  </r>
  <r>
    <s v="TK SURYO BUDI"/>
    <n v="20346542"/>
    <x v="6"/>
    <s v="Swasta"/>
    <s v="Turitempel"/>
    <x v="5"/>
    <x v="1"/>
    <x v="0"/>
    <s v="9F475D42-1DC5-4789-92A6-548F01FB9D27"/>
  </r>
  <r>
    <s v="TK TA BRAMBANG"/>
    <n v="20346505"/>
    <x v="6"/>
    <s v="Swasta"/>
    <s v="Brambang"/>
    <x v="2"/>
    <x v="9"/>
    <x v="0"/>
    <s v="1E0D37A3-2EC1-40D7-805A-9E609B7D8871"/>
  </r>
  <r>
    <s v="TK TA MARGOAYU"/>
    <n v="20346506"/>
    <x v="6"/>
    <s v="Swasta"/>
    <s v="Margohayu"/>
    <x v="2"/>
    <x v="1"/>
    <x v="0"/>
    <s v="7F1952E3-1E9C-442A-BB3C-0EDFE1F2D07D"/>
  </r>
  <r>
    <s v="TK TA TLOGOREJO"/>
    <n v="20346504"/>
    <x v="6"/>
    <s v="Swasta"/>
    <s v="Tlogorejo"/>
    <x v="2"/>
    <x v="1"/>
    <x v="0"/>
    <s v="A1696F24-B080-4362-9BB0-90D5F631AADC"/>
  </r>
  <r>
    <s v="TK TA WONOSEKAR"/>
    <n v="20346501"/>
    <x v="6"/>
    <s v="Swasta"/>
    <s v="Wonosekar"/>
    <x v="2"/>
    <x v="1"/>
    <x v="0"/>
    <s v="7F17CEEB-0EF5-447D-A25D-AA5FA70E9568"/>
  </r>
  <r>
    <s v="TK TAHFIDZUL QUR`AN"/>
    <n v="69988456"/>
    <x v="6"/>
    <s v="Swasta"/>
    <s v="Batursari"/>
    <x v="0"/>
    <x v="0"/>
    <x v="0"/>
    <s v="3C674A82-2CB8-4E62-BF36-23A5A95F0DED"/>
  </r>
  <r>
    <s v="TK TAMBAKSARI 1"/>
    <n v="20346685"/>
    <x v="6"/>
    <s v="Swasta"/>
    <s v="Tambakbulusan"/>
    <x v="1"/>
    <x v="0"/>
    <x v="0"/>
    <s v="94A91C51-AC75-45CB-805B-1535ACC99689"/>
  </r>
  <r>
    <s v="TK TAMBAKSARI 2"/>
    <n v="20346683"/>
    <x v="6"/>
    <s v="Swasta"/>
    <s v="Tambakbulusan"/>
    <x v="1"/>
    <x v="0"/>
    <x v="1"/>
    <s v="BA72A9E6-A1DB-4AFC-9912-A090DCC2AED7"/>
  </r>
  <r>
    <s v="TK TARBIYATUL ATHFAL"/>
    <n v="20346936"/>
    <x v="6"/>
    <s v="Swasta"/>
    <s v="Morodemak"/>
    <x v="3"/>
    <x v="6"/>
    <x v="0"/>
    <s v="7BE185C3-0178-49AD-81CB-4598956364A1"/>
  </r>
  <r>
    <s v="TK TARBIYATUL WILDAN"/>
    <n v="20347160"/>
    <x v="6"/>
    <s v="Swasta"/>
    <s v="Wedung"/>
    <x v="8"/>
    <x v="0"/>
    <x v="0"/>
    <s v="5A1AF001-A275-4EDB-BAC4-02FCD4BACC0D"/>
  </r>
  <r>
    <s v="TK TERPADU"/>
    <n v="20346558"/>
    <x v="6"/>
    <s v="Swasta"/>
    <s v="Loireng"/>
    <x v="7"/>
    <x v="1"/>
    <x v="0"/>
    <s v="F6EEBEA1-B09A-4226-9372-4667F712F366"/>
  </r>
  <r>
    <s v="TK TERPADU DARUNNAJAH"/>
    <n v="69835229"/>
    <x v="6"/>
    <s v="Swasta"/>
    <s v="Mranggen"/>
    <x v="0"/>
    <x v="3"/>
    <x v="0"/>
    <s v="E875BD29-CDC8-40E7-8209-1E1C31328CCF"/>
  </r>
  <r>
    <s v="TK TRI BUDI SAKTI"/>
    <n v="20346937"/>
    <x v="6"/>
    <s v="Swasta"/>
    <s v="Poncoharjo"/>
    <x v="3"/>
    <x v="0"/>
    <x v="0"/>
    <s v="7C9FD243-506D-4D7F-B081-60EE95EFDDEA"/>
  </r>
  <r>
    <s v="TK TRI MARDISUNU"/>
    <n v="20346943"/>
    <x v="6"/>
    <s v="Swasta"/>
    <s v="Tridonorejo"/>
    <x v="3"/>
    <x v="5"/>
    <x v="1"/>
    <s v="9C4F9C02-9C23-46B0-8C60-D7D0263DAFA7"/>
  </r>
  <r>
    <s v="TK TUNAS BANGSA"/>
    <n v="20346944"/>
    <x v="6"/>
    <s v="Swasta"/>
    <s v="Morodemak"/>
    <x v="3"/>
    <x v="3"/>
    <x v="0"/>
    <s v="257F9D36-40D2-46A2-8204-4F314A2FA4D6"/>
  </r>
  <r>
    <s v="TK TUNAS BANGSA"/>
    <n v="69835321"/>
    <x v="6"/>
    <s v="Swasta"/>
    <s v="Bakalrejo"/>
    <x v="5"/>
    <x v="0"/>
    <x v="0"/>
    <s v="E3E89874-C610-42F2-A41A-8F3F9C30CBEC"/>
  </r>
  <r>
    <s v="TK TUNAS BARU"/>
    <n v="20346543"/>
    <x v="6"/>
    <s v="Swasta"/>
    <s v="Tlogorejo"/>
    <x v="5"/>
    <x v="1"/>
    <x v="2"/>
    <s v="295E2BF4-BE16-47B5-923B-834BCDB22DFE"/>
  </r>
  <r>
    <s v="TK TUNAS DESA"/>
    <n v="69835327"/>
    <x v="6"/>
    <s v="Swasta"/>
    <s v="Bulusari"/>
    <x v="7"/>
    <x v="0"/>
    <x v="0"/>
    <s v="F0C5580F-83B9-42B3-B681-3AA2B4EED2BB"/>
  </r>
  <r>
    <s v="TK TUNAS HARAPAN"/>
    <n v="69835312"/>
    <x v="6"/>
    <s v="Swasta"/>
    <s v="Krandon"/>
    <x v="5"/>
    <x v="0"/>
    <x v="0"/>
    <s v="1A79B03E-416E-4190-B238-9CAAB09A6C67"/>
  </r>
  <r>
    <s v="TK TUNAS HARAPAN"/>
    <n v="20353533"/>
    <x v="6"/>
    <s v="Swasta"/>
    <s v="Sambiroto"/>
    <x v="13"/>
    <x v="3"/>
    <x v="0"/>
    <s v="420474AB-6F0B-4CF7-86CB-9BDF62E4A365"/>
  </r>
  <r>
    <s v="TK TUNAS HARAPAN"/>
    <n v="20346857"/>
    <x v="6"/>
    <s v="Swasta"/>
    <s v="Sedo"/>
    <x v="9"/>
    <x v="0"/>
    <x v="0"/>
    <s v="01D5399C-D5BD-4E7D-9DB4-C73040371C22"/>
  </r>
  <r>
    <s v="TK TUNAS HARAPAN"/>
    <n v="20346689"/>
    <x v="6"/>
    <s v="Swasta"/>
    <s v="Karangsari"/>
    <x v="1"/>
    <x v="3"/>
    <x v="2"/>
    <s v="E1F717E4-681B-4BAA-8191-D5F322D01A7D"/>
  </r>
  <r>
    <s v="TK TUNAS HARAPAN"/>
    <n v="20346538"/>
    <x v="6"/>
    <s v="Swasta"/>
    <s v="Banjarejo"/>
    <x v="5"/>
    <x v="1"/>
    <x v="0"/>
    <s v="6CCEFDD5-A3B9-4C93-BD45-5565E1A20D15"/>
  </r>
  <r>
    <s v="TK TUNAS HARAPAN"/>
    <n v="20340857"/>
    <x v="6"/>
    <s v="Swasta"/>
    <s v="Kedungori"/>
    <x v="11"/>
    <x v="3"/>
    <x v="0"/>
    <s v="B89805F4-472F-46BC-8006-4856212CAB24"/>
  </r>
  <r>
    <s v="TK TUNAS HARAPAN"/>
    <n v="20346942"/>
    <x v="6"/>
    <s v="Swasta"/>
    <s v="Margolinduk"/>
    <x v="3"/>
    <x v="0"/>
    <x v="1"/>
    <s v="024FF71A-810C-448F-9052-2D50819696C6"/>
  </r>
  <r>
    <s v="TK TUNAS HARAPAN"/>
    <n v="69835591"/>
    <x v="6"/>
    <s v="Swasta"/>
    <s v="Wedung"/>
    <x v="8"/>
    <x v="0"/>
    <x v="0"/>
    <s v="00690AB6-7A91-4C45-BC77-399A27B80BDE"/>
  </r>
  <r>
    <s v="TK TUNAS HARAPAN 1"/>
    <n v="20346536"/>
    <x v="6"/>
    <s v="Swasta"/>
    <s v="Blerong"/>
    <x v="5"/>
    <x v="0"/>
    <x v="0"/>
    <s v="49166E06-5C51-45ED-9B9C-264D1B8FA324"/>
  </r>
  <r>
    <s v="TK TUNAS HARAPAN 2"/>
    <n v="20346549"/>
    <x v="6"/>
    <s v="Swasta"/>
    <s v="Blerong"/>
    <x v="5"/>
    <x v="2"/>
    <x v="0"/>
    <s v="609287EA-FF51-4040-82B1-583FD1AE15AD"/>
  </r>
  <r>
    <s v="TK TUNAS KARYA"/>
    <n v="20353534"/>
    <x v="6"/>
    <s v="Swasta"/>
    <s v="Gedangalas"/>
    <x v="13"/>
    <x v="3"/>
    <x v="0"/>
    <s v="590D77CB-2CAA-4522-9AAF-D4BF123AA0F3"/>
  </r>
  <r>
    <s v="TK TUNAS KARYA"/>
    <n v="20340843"/>
    <x v="6"/>
    <s v="Swasta"/>
    <s v="Bintoro"/>
    <x v="9"/>
    <x v="0"/>
    <x v="0"/>
    <s v="F231FE3A-8C19-41D4-8E23-CC68F569935C"/>
  </r>
  <r>
    <s v="TK TUNAS MEKAR 2"/>
    <n v="20346537"/>
    <x v="6"/>
    <s v="Swasta"/>
    <s v="Bumiharjo"/>
    <x v="5"/>
    <x v="1"/>
    <x v="1"/>
    <s v="BF1015E2-A741-4936-B84F-02CF914F803F"/>
  </r>
  <r>
    <s v="TK TUNAS MEKAR I"/>
    <n v="69932975"/>
    <x v="6"/>
    <s v="Swasta"/>
    <s v="Bumiharjo"/>
    <x v="5"/>
    <x v="2"/>
    <x v="0"/>
    <s v="FBA46033-029D-4C94-8845-EA34435DBA37"/>
  </r>
  <r>
    <s v="TK TUNAS MELATI"/>
    <n v="20346795"/>
    <x v="6"/>
    <s v="Swasta"/>
    <s v="Mlaten"/>
    <x v="12"/>
    <x v="3"/>
    <x v="0"/>
    <s v="4EB5FB12-81DE-4A81-9C8D-A3052878E9D4"/>
  </r>
  <r>
    <s v="TK TUNAS PERTIWI"/>
    <n v="20346528"/>
    <x v="6"/>
    <s v="Swasta"/>
    <s v="Sukorejo"/>
    <x v="5"/>
    <x v="0"/>
    <x v="0"/>
    <s v="7C849735-5D35-4FB0-A0CD-CFFD358A8CEB"/>
  </r>
  <r>
    <s v="TK TUNAS PERTIWI I"/>
    <n v="20340866"/>
    <x v="6"/>
    <s v="Swasta"/>
    <s v="Mangunjiwan"/>
    <x v="9"/>
    <x v="3"/>
    <x v="0"/>
    <s v="CDBE8887-A657-4DED-B4B0-144ADAF3DBA9"/>
  </r>
  <r>
    <s v="TK TUNAS PERTIWI III MANGUNJIWAN"/>
    <n v="20340871"/>
    <x v="6"/>
    <s v="Swasta"/>
    <s v="Mangunjiwan"/>
    <x v="9"/>
    <x v="1"/>
    <x v="0"/>
    <s v="E91600C6-BB73-4E08-9632-FA3C3AFFD519"/>
  </r>
  <r>
    <s v="TK TUNAS RIMBA II"/>
    <n v="20346502"/>
    <x v="6"/>
    <s v="Swasta"/>
    <s v="Jragung"/>
    <x v="2"/>
    <x v="3"/>
    <x v="0"/>
    <s v="BFBA587A-FDB7-42DD-AFBA-ED51809620DA"/>
  </r>
  <r>
    <s v="TK TUNAS RIMBA PERHUTANI"/>
    <n v="69835220"/>
    <x v="6"/>
    <s v="Swasta"/>
    <s v="Kembangarum"/>
    <x v="0"/>
    <x v="1"/>
    <x v="0"/>
    <s v="D0CB7F52-51BF-4C7D-A7FA-A7FF2FE03088"/>
  </r>
  <r>
    <s v="TK TUNAS SEJATI"/>
    <n v="69835367"/>
    <x v="6"/>
    <s v="Swasta"/>
    <s v="Gebang"/>
    <x v="3"/>
    <x v="0"/>
    <x v="0"/>
    <s v="AAC28D37-AFE5-44A7-BAA5-204E1073B72D"/>
  </r>
  <r>
    <s v="TK TUT WURI HANDAYANI"/>
    <n v="20346493"/>
    <x v="6"/>
    <s v="Swasta"/>
    <s v="Margohayu"/>
    <x v="2"/>
    <x v="1"/>
    <x v="2"/>
    <s v="DD581C0A-738F-43E9-ACFC-744385439D29"/>
  </r>
  <r>
    <s v="TK USWATUN HASANAH"/>
    <n v="69835370"/>
    <x v="6"/>
    <s v="Swasta"/>
    <s v="Karangrejo"/>
    <x v="3"/>
    <x v="0"/>
    <x v="0"/>
    <s v="D95FFBB5-8E21-41B9-B9BF-24C3E2EAA918"/>
  </r>
  <r>
    <s v="TK WAHIDIYAH"/>
    <n v="69891437"/>
    <x v="6"/>
    <s v="Swasta"/>
    <s v="Mutih Kulon"/>
    <x v="8"/>
    <x v="5"/>
    <x v="0"/>
    <s v="531F5C04-0639-48E1-8BBA-897D60E9B86D"/>
  </r>
  <r>
    <s v="TK WIJAYA KUSUMA II"/>
    <n v="69835403"/>
    <x v="6"/>
    <s v="Swasta"/>
    <s v="Katonsari"/>
    <x v="9"/>
    <x v="0"/>
    <x v="0"/>
    <s v="250B7508-EA2D-4A0D-9B9A-A4896933DDC9"/>
  </r>
  <r>
    <s v="TK YOSSUDARSO"/>
    <n v="69835592"/>
    <x v="6"/>
    <s v="Swasta"/>
    <s v="Gempolsongo"/>
    <x v="12"/>
    <x v="3"/>
    <x v="0"/>
    <s v="0575C134-5466-426D-9E1A-CD9A27694469"/>
  </r>
  <r>
    <s v="TPA AISYIYAH"/>
    <n v="69935685"/>
    <x v="7"/>
    <s v="Swasta"/>
    <s v="Jogoloyo"/>
    <x v="4"/>
    <x v="2"/>
    <x v="0"/>
    <s v="3306BB50-090A-4390-BD0B-B01025E74586"/>
  </r>
  <r>
    <s v="TPA AISYIYAH ABU BAKAR ASH-SHIDDIQ"/>
    <n v="69835629"/>
    <x v="7"/>
    <s v="Swasta"/>
    <s v="Kedungwaru Lor"/>
    <x v="10"/>
    <x v="1"/>
    <x v="0"/>
    <s v="7327B100-65B3-454C-B4FC-607D85D4D9D2"/>
  </r>
  <r>
    <s v="TPA AL MANSUR"/>
    <n v="70034118"/>
    <x v="7"/>
    <s v="Swasta"/>
    <s v="Dukun"/>
    <x v="1"/>
    <x v="2"/>
    <x v="0"/>
    <s v="89409307-D368-43C9-B47C-759D1FD07E85"/>
  </r>
  <r>
    <s v="TPA ALKAUTSAR"/>
    <n v="69835626"/>
    <x v="7"/>
    <s v="Swasta"/>
    <s v="Bumirejo"/>
    <x v="2"/>
    <x v="2"/>
    <x v="0"/>
    <s v="001F0B60-D67B-4DAA-BC13-94404AA003F1"/>
  </r>
  <r>
    <s v="TPA AMANAH BUNDA"/>
    <n v="69922761"/>
    <x v="7"/>
    <s v="Swasta"/>
    <s v="Sido Rejo"/>
    <x v="2"/>
    <x v="0"/>
    <x v="1"/>
    <s v="CE760D0D-CD96-4B3B-906D-107E8609DC6C"/>
  </r>
  <r>
    <s v="TPA AN-NAHL DAYCARE"/>
    <n v="69835614"/>
    <x v="7"/>
    <s v="Swasta"/>
    <s v="Batursari"/>
    <x v="0"/>
    <x v="2"/>
    <x v="0"/>
    <s v="CED14098-EACA-4BF5-ADB8-CDF122A77C87"/>
  </r>
  <r>
    <s v="TPA ANAK CERIA"/>
    <n v="69975032"/>
    <x v="1"/>
    <s v="Swasta"/>
    <s v="Mranggen"/>
    <x v="0"/>
    <x v="0"/>
    <x v="0"/>
    <s v="00B1618D-9DBD-4A27-A637-8CFD826C417C"/>
  </r>
  <r>
    <s v="TPA ANANDA"/>
    <n v="69835618"/>
    <x v="7"/>
    <s v="Swasta"/>
    <s v="Bandungrejo"/>
    <x v="0"/>
    <x v="0"/>
    <x v="1"/>
    <s v="8B6EC728-94E1-46D9-ACED-607430CBE76C"/>
  </r>
  <r>
    <s v="TPA AR RAHMAAN"/>
    <n v="69918788"/>
    <x v="7"/>
    <s v="Swasta"/>
    <s v="Karangsari"/>
    <x v="1"/>
    <x v="4"/>
    <x v="3"/>
    <s v="96A7E460-0962-414B-8F80-E9B4B73CA230"/>
  </r>
  <r>
    <s v="TPA AR ROHMAH"/>
    <n v="69835611"/>
    <x v="7"/>
    <s v="Swasta"/>
    <s v="Kembangarum"/>
    <x v="0"/>
    <x v="5"/>
    <x v="0"/>
    <s v="B4250390-CB84-4C43-8AA0-D17B09A35643"/>
  </r>
  <r>
    <s v="TPA ASSALAM"/>
    <n v="69835621"/>
    <x v="7"/>
    <s v="Swasta"/>
    <s v="Teluk"/>
    <x v="2"/>
    <x v="0"/>
    <x v="0"/>
    <s v="D7FE63D0-4166-45F4-8279-95BB1A1A2E1E"/>
  </r>
  <r>
    <s v="TPA ASSYFA"/>
    <n v="69835615"/>
    <x v="7"/>
    <s v="Swasta"/>
    <s v="Batursari"/>
    <x v="0"/>
    <x v="2"/>
    <x v="0"/>
    <s v="EE6F6765-5587-40EE-9393-5857F87572BD"/>
  </r>
  <r>
    <s v="TPA BARIDA"/>
    <n v="69835622"/>
    <x v="7"/>
    <s v="Swasta"/>
    <s v="Waru"/>
    <x v="0"/>
    <x v="0"/>
    <x v="0"/>
    <s v="2CD4B969-8A91-4BBC-9DF8-EEF7388AC10E"/>
  </r>
  <r>
    <s v="TPA BUAH HATI BUNDA"/>
    <n v="69835610"/>
    <x v="7"/>
    <s v="Swasta"/>
    <s v="Kembangarum"/>
    <x v="0"/>
    <x v="1"/>
    <x v="2"/>
    <s v="57F3E13A-1B2E-42F8-9568-595086FE61A1"/>
  </r>
  <r>
    <s v="TPA CAHAYA BUNDA"/>
    <n v="69959872"/>
    <x v="7"/>
    <s v="Swasta"/>
    <s v="Sumberejo"/>
    <x v="0"/>
    <x v="4"/>
    <x v="3"/>
    <s v="D163E89E-6C9F-42CB-BAFA-13E075A5E9B0"/>
  </r>
  <r>
    <s v="TPA CAHAYA PUTRI"/>
    <n v="69942602"/>
    <x v="7"/>
    <s v="Swasta"/>
    <s v="Kuripan"/>
    <x v="2"/>
    <x v="0"/>
    <x v="0"/>
    <s v="23C78037-E06C-4A49-B3C1-4A183295E534"/>
  </r>
  <r>
    <s v="TPA CAHYA INDRIA"/>
    <n v="69964168"/>
    <x v="7"/>
    <s v="Swasta"/>
    <s v="Bintoro"/>
    <x v="9"/>
    <x v="1"/>
    <x v="2"/>
    <s v="30C9AEDC-5C18-453E-B9AA-016E9C9A41DC"/>
  </r>
  <r>
    <s v="TPA DARISSALAM"/>
    <n v="69835625"/>
    <x v="7"/>
    <s v="Swasta"/>
    <s v="Sido Rejo"/>
    <x v="2"/>
    <x v="2"/>
    <x v="0"/>
    <s v="5947BF35-C790-4512-B65C-5F07B2194C78"/>
  </r>
  <r>
    <s v="TPA DARUL FURQON"/>
    <n v="69924934"/>
    <x v="7"/>
    <s v="Swasta"/>
    <s v="Wonorejo"/>
    <x v="10"/>
    <x v="4"/>
    <x v="3"/>
    <s v="EB6F57B2-E812-4988-946C-BC474186D3BC"/>
  </r>
  <r>
    <s v="TPA DEWARUCI KIDS"/>
    <n v="69835624"/>
    <x v="7"/>
    <s v="Swasta"/>
    <s v="Bintoro"/>
    <x v="9"/>
    <x v="3"/>
    <x v="2"/>
    <s v="3141BA32-02FC-49BD-8ECA-0504AB630AC3"/>
  </r>
  <r>
    <s v="TPA HANDAYANI"/>
    <n v="69974275"/>
    <x v="7"/>
    <s v="Swasta"/>
    <s v="Ngemplak"/>
    <x v="0"/>
    <x v="0"/>
    <x v="0"/>
    <s v="31DD3EDC-2280-4698-93EE-375C3ACE008C"/>
  </r>
  <r>
    <s v="TPA HARAPAN BUNDA"/>
    <n v="69835623"/>
    <x v="7"/>
    <s v="Swasta"/>
    <s v="Sriwulan"/>
    <x v="7"/>
    <x v="0"/>
    <x v="0"/>
    <s v="CF7EC448-568E-463A-BD1E-B649EE26850E"/>
  </r>
  <r>
    <s v="TPA HJ. SITI SOLEKHAH"/>
    <n v="69936083"/>
    <x v="7"/>
    <s v="Swasta"/>
    <s v="Bandungrejo"/>
    <x v="0"/>
    <x v="0"/>
    <x v="0"/>
    <s v="53673C49-6903-48FC-A6F4-D4E143AD0AE7"/>
  </r>
  <r>
    <s v="TPA IT AULADY FUN CARE"/>
    <n v="69835627"/>
    <x v="7"/>
    <s v="Swasta"/>
    <s v="Cangkring"/>
    <x v="10"/>
    <x v="1"/>
    <x v="0"/>
    <s v="71EAA32D-8BAB-4E37-9DBD-E7CAE8B9E348"/>
  </r>
  <r>
    <s v="TPA KUSUMA"/>
    <n v="69835630"/>
    <x v="7"/>
    <s v="Swasta"/>
    <s v="Mijen"/>
    <x v="12"/>
    <x v="2"/>
    <x v="0"/>
    <s v="E735D799-E158-47BD-ABA7-2B8DFD5C0733"/>
  </r>
  <r>
    <s v="TPA LA BABA"/>
    <n v="69976823"/>
    <x v="7"/>
    <s v="Swasta"/>
    <s v="Batursari"/>
    <x v="0"/>
    <x v="2"/>
    <x v="0"/>
    <s v="796E9A99-2360-4D52-BF9A-584714CE3A44"/>
  </r>
  <r>
    <s v="TPA MANJA ASIH"/>
    <n v="69938707"/>
    <x v="7"/>
    <s v="Swasta"/>
    <s v="Bintoro"/>
    <x v="9"/>
    <x v="3"/>
    <x v="2"/>
    <s v="6D65AA97-8F7D-4517-9E6B-3CE3775CC1BD"/>
  </r>
  <r>
    <s v="TPA MUSLIMAT NU MANBAUL HUDA"/>
    <n v="69962370"/>
    <x v="7"/>
    <s v="Swasta"/>
    <s v="Cangkring Rembang"/>
    <x v="10"/>
    <x v="0"/>
    <x v="0"/>
    <s v="75D77C09-71E2-4F79-B3B8-D445DA914C28"/>
  </r>
  <r>
    <s v="TPA NURUL HIKMAH"/>
    <n v="69973416"/>
    <x v="7"/>
    <s v="Swasta"/>
    <s v="Mranggen"/>
    <x v="0"/>
    <x v="2"/>
    <x v="0"/>
    <s v="ABFED42C-3A6C-4C9B-889D-2254D65A8A7A"/>
  </r>
  <r>
    <s v="TPA NURUL JANNAH"/>
    <n v="69975030"/>
    <x v="7"/>
    <s v="Swasta"/>
    <s v="Batursari"/>
    <x v="0"/>
    <x v="2"/>
    <x v="0"/>
    <s v="33DC157B-5363-4F1F-9F2F-D3E8A239E475"/>
  </r>
  <r>
    <s v="TPA NURUL WILDAN"/>
    <n v="69835619"/>
    <x v="7"/>
    <s v="Swasta"/>
    <s v="Bandungrejo"/>
    <x v="0"/>
    <x v="1"/>
    <x v="0"/>
    <s v="9320E61F-44E4-4F84-B859-0C6488A18C54"/>
  </r>
  <r>
    <s v="TPA PELANGI"/>
    <n v="69925161"/>
    <x v="7"/>
    <s v="Swasta"/>
    <s v="Mranggen"/>
    <x v="0"/>
    <x v="0"/>
    <x v="0"/>
    <s v="D35FE296-05BF-483E-8B08-D117606366DE"/>
  </r>
  <r>
    <s v="TPA Q AL FURQON"/>
    <n v="69973452"/>
    <x v="7"/>
    <s v="Swasta"/>
    <s v="Gaji"/>
    <x v="5"/>
    <x v="3"/>
    <x v="0"/>
    <s v="AEEC6AC7-C74C-4835-ACEF-9E0C196DB598"/>
  </r>
  <r>
    <s v="TPA RABBANI"/>
    <n v="69835616"/>
    <x v="7"/>
    <s v="Swasta"/>
    <s v="Batursari"/>
    <x v="0"/>
    <x v="3"/>
    <x v="2"/>
    <s v="BF058B8E-59CB-460D-95F0-B524679CB056"/>
  </r>
  <r>
    <s v="TPQ  PAUD AL FURQAN"/>
    <n v="69932371"/>
    <x v="1"/>
    <s v="Swasta"/>
    <s v="Kangkung"/>
    <x v="0"/>
    <x v="14"/>
    <x v="0"/>
    <s v="D9EED6AA-B10F-48F4-8FEF-8B3261AF0150"/>
  </r>
  <r>
    <s v="TPQ  PAUD NURUL FURQON"/>
    <n v="69965885"/>
    <x v="1"/>
    <s v="Swasta"/>
    <s v="Tedunan"/>
    <x v="8"/>
    <x v="3"/>
    <x v="0"/>
    <s v="26B9C75B-D130-43D1-9ED7-75E2CC84A84A"/>
  </r>
  <r>
    <s v="TPQ PAUD BUQATUL MUBAROKAH"/>
    <n v="69932159"/>
    <x v="1"/>
    <s v="Swasta"/>
    <s v="Ngaluran"/>
    <x v="10"/>
    <x v="1"/>
    <x v="1"/>
    <s v="E952878C-6EBF-4AEF-86C8-B17C6D434E71"/>
  </r>
  <r>
    <s v="TPQ PAUD NURUL HANI AH"/>
    <n v="69971797"/>
    <x v="1"/>
    <s v="Swasta"/>
    <s v="Kembangarum"/>
    <x v="0"/>
    <x v="0"/>
    <x v="1"/>
    <s v="15564F93-DF97-4D59-8FB5-6192D4305B8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61:D163" firstHeaderRow="0" firstDataRow="1" firstDataCol="1"/>
  <pivotFields count="9">
    <pivotField showAll="0"/>
    <pivotField showAll="0"/>
    <pivotField axis="axisRow" showAll="0">
      <items count="9">
        <item x="0"/>
        <item x="2"/>
        <item x="3"/>
        <item x="4"/>
        <item x="5"/>
        <item x="1"/>
        <item x="6"/>
        <item x="7"/>
        <item t="default"/>
      </items>
    </pivotField>
    <pivotField showAll="0"/>
    <pivotField showAll="0"/>
    <pivotField axis="axisRow" showAll="0">
      <items count="15">
        <item x="3"/>
        <item x="9"/>
        <item x="11"/>
        <item x="13"/>
        <item x="5"/>
        <item x="1"/>
        <item x="10"/>
        <item x="2"/>
        <item x="6"/>
        <item x="12"/>
        <item x="0"/>
        <item x="7"/>
        <item x="8"/>
        <item x="4"/>
        <item t="default"/>
      </items>
    </pivotField>
    <pivotField dataField="1" showAll="0">
      <items count="45">
        <item x="2"/>
        <item x="0"/>
        <item x="1"/>
        <item x="3"/>
        <item x="5"/>
        <item x="6"/>
        <item x="9"/>
        <item x="10"/>
        <item x="7"/>
        <item x="17"/>
        <item x="13"/>
        <item x="8"/>
        <item x="12"/>
        <item x="14"/>
        <item x="11"/>
        <item x="20"/>
        <item x="15"/>
        <item x="16"/>
        <item x="23"/>
        <item x="22"/>
        <item x="21"/>
        <item x="27"/>
        <item x="18"/>
        <item x="19"/>
        <item x="30"/>
        <item x="24"/>
        <item x="39"/>
        <item x="25"/>
        <item x="41"/>
        <item x="40"/>
        <item x="43"/>
        <item x="29"/>
        <item x="26"/>
        <item x="36"/>
        <item x="35"/>
        <item x="33"/>
        <item x="32"/>
        <item x="38"/>
        <item x="34"/>
        <item x="31"/>
        <item x="42"/>
        <item x="28"/>
        <item x="37"/>
        <item x="4"/>
        <item t="default"/>
      </items>
    </pivotField>
    <pivotField dataField="1" showAll="0">
      <items count="15">
        <item x="2"/>
        <item x="0"/>
        <item x="1"/>
        <item x="4"/>
        <item x="9"/>
        <item x="8"/>
        <item x="7"/>
        <item x="5"/>
        <item x="11"/>
        <item x="6"/>
        <item x="13"/>
        <item x="12"/>
        <item x="10"/>
        <item x="3"/>
        <item t="default"/>
      </items>
    </pivotField>
    <pivotField showAll="0"/>
  </pivotFields>
  <rowFields count="2">
    <field x="2"/>
    <field x="5"/>
  </rowFields>
  <rowItems count="10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7"/>
    </i>
    <i r="1">
      <x v="1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uru" fld="6" baseField="2" baseItem="0"/>
    <dataField name="Sum of Tendik" fld="7" baseField="2" baseItem="0"/>
  </dataFields>
  <formats count="1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2" count="1" selected="0">
            <x v="0"/>
          </reference>
          <reference field="5" count="0"/>
        </references>
      </pivotArea>
    </format>
    <format dxfId="9">
      <pivotArea dataOnly="0" labelOnly="1" fieldPosition="0">
        <references count="2">
          <reference field="2" count="1" selected="0">
            <x v="4"/>
          </reference>
          <reference field="5" count="0"/>
        </references>
      </pivotArea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2" count="1" selected="0">
            <x v="0"/>
          </reference>
          <reference field="5" count="0"/>
        </references>
      </pivotArea>
    </format>
    <format dxfId="1">
      <pivotArea dataOnly="0" labelOnly="1" fieldPosition="0">
        <references count="2">
          <reference field="2" count="1" selected="0">
            <x v="4"/>
          </reference>
          <reference field="5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3"/>
  <sheetViews>
    <sheetView tabSelected="1" topLeftCell="A10" zoomScale="59" zoomScaleNormal="89" workbookViewId="0">
      <selection activeCell="K22" sqref="K22"/>
    </sheetView>
  </sheetViews>
  <sheetFormatPr defaultColWidth="9.1328125" defaultRowHeight="12.75" x14ac:dyDescent="0.35"/>
  <cols>
    <col min="1" max="1" width="5" style="1" customWidth="1"/>
    <col min="2" max="2" width="17.73046875" style="1" bestFit="1" customWidth="1"/>
    <col min="3" max="3" width="11.86328125" style="1" customWidth="1"/>
    <col min="4" max="4" width="13.73046875" style="1" customWidth="1"/>
    <col min="5" max="12" width="9.1328125" style="1"/>
    <col min="13" max="13" width="10.1328125" style="1" bestFit="1" customWidth="1"/>
    <col min="14" max="16384" width="9.1328125" style="1"/>
  </cols>
  <sheetData>
    <row r="1" spans="1:11" ht="13.15" x14ac:dyDescent="0.4">
      <c r="A1" s="5" t="s">
        <v>32</v>
      </c>
    </row>
    <row r="2" spans="1:11" ht="13.15" x14ac:dyDescent="0.4">
      <c r="A2" s="5" t="s">
        <v>33</v>
      </c>
    </row>
    <row r="4" spans="1:11" s="7" customFormat="1" ht="20.100000000000001" customHeight="1" x14ac:dyDescent="0.45">
      <c r="A4" s="11" t="s">
        <v>29</v>
      </c>
      <c r="B4" s="11" t="s">
        <v>30</v>
      </c>
      <c r="C4" s="11" t="s">
        <v>1</v>
      </c>
      <c r="D4" s="11"/>
      <c r="E4" s="11"/>
      <c r="F4" s="11"/>
      <c r="G4" s="11" t="s">
        <v>2</v>
      </c>
      <c r="H4" s="11"/>
      <c r="I4" s="11"/>
      <c r="J4" s="11"/>
      <c r="K4" s="11" t="s">
        <v>7</v>
      </c>
    </row>
    <row r="5" spans="1:11" s="7" customFormat="1" ht="20.100000000000001" customHeight="1" x14ac:dyDescent="0.45">
      <c r="A5" s="11"/>
      <c r="B5" s="11"/>
      <c r="C5" s="2" t="s">
        <v>3</v>
      </c>
      <c r="D5" s="2" t="s">
        <v>4</v>
      </c>
      <c r="E5" s="2" t="s">
        <v>5</v>
      </c>
      <c r="F5" s="2" t="s">
        <v>6</v>
      </c>
      <c r="G5" s="2" t="s">
        <v>3</v>
      </c>
      <c r="H5" s="2" t="s">
        <v>4</v>
      </c>
      <c r="I5" s="2" t="s">
        <v>5</v>
      </c>
      <c r="J5" s="2" t="s">
        <v>6</v>
      </c>
      <c r="K5" s="11"/>
    </row>
    <row r="6" spans="1:11" s="7" customFormat="1" ht="20.100000000000001" customHeight="1" x14ac:dyDescent="0.45">
      <c r="A6" s="6">
        <v>1</v>
      </c>
      <c r="B6" s="8" t="s">
        <v>8</v>
      </c>
      <c r="C6" s="6">
        <v>29</v>
      </c>
      <c r="D6" s="6">
        <v>21</v>
      </c>
      <c r="E6" s="6">
        <v>66</v>
      </c>
      <c r="F6" s="6">
        <v>0</v>
      </c>
      <c r="G6" s="6">
        <v>20</v>
      </c>
      <c r="H6" s="6">
        <v>9</v>
      </c>
      <c r="I6" s="6">
        <v>35</v>
      </c>
      <c r="J6" s="6">
        <v>0</v>
      </c>
      <c r="K6" s="6">
        <f>SUM(C6:J6)</f>
        <v>180</v>
      </c>
    </row>
    <row r="7" spans="1:11" s="7" customFormat="1" ht="20.100000000000001" customHeight="1" x14ac:dyDescent="0.45">
      <c r="A7" s="6">
        <v>2</v>
      </c>
      <c r="B7" s="8" t="s">
        <v>9</v>
      </c>
      <c r="C7" s="6">
        <v>68</v>
      </c>
      <c r="D7" s="6">
        <v>0</v>
      </c>
      <c r="E7" s="6">
        <v>169</v>
      </c>
      <c r="F7" s="6">
        <v>8</v>
      </c>
      <c r="G7" s="6">
        <v>32</v>
      </c>
      <c r="H7" s="6">
        <v>0</v>
      </c>
      <c r="I7" s="6">
        <v>48</v>
      </c>
      <c r="J7" s="6">
        <v>0</v>
      </c>
      <c r="K7" s="6">
        <f t="shared" ref="K7:K19" si="0">SUM(C7:J7)</f>
        <v>325</v>
      </c>
    </row>
    <row r="8" spans="1:11" s="7" customFormat="1" ht="20.100000000000001" customHeight="1" x14ac:dyDescent="0.45">
      <c r="A8" s="6">
        <v>3</v>
      </c>
      <c r="B8" s="8" t="s">
        <v>10</v>
      </c>
      <c r="C8" s="6">
        <v>28</v>
      </c>
      <c r="D8" s="6">
        <v>11</v>
      </c>
      <c r="E8" s="6">
        <v>42</v>
      </c>
      <c r="F8" s="6">
        <v>0</v>
      </c>
      <c r="G8" s="6">
        <v>13</v>
      </c>
      <c r="H8" s="6">
        <v>7</v>
      </c>
      <c r="I8" s="6">
        <v>29</v>
      </c>
      <c r="J8" s="6">
        <v>0</v>
      </c>
      <c r="K8" s="6">
        <f t="shared" si="0"/>
        <v>130</v>
      </c>
    </row>
    <row r="9" spans="1:11" s="7" customFormat="1" ht="20.100000000000001" customHeight="1" x14ac:dyDescent="0.45">
      <c r="A9" s="6">
        <v>4</v>
      </c>
      <c r="B9" s="8" t="s">
        <v>11</v>
      </c>
      <c r="C9" s="6">
        <v>35</v>
      </c>
      <c r="D9" s="6">
        <v>12</v>
      </c>
      <c r="E9" s="6">
        <v>53</v>
      </c>
      <c r="F9" s="6">
        <v>0</v>
      </c>
      <c r="G9" s="6">
        <v>19</v>
      </c>
      <c r="H9" s="6">
        <v>6</v>
      </c>
      <c r="I9" s="6">
        <v>23</v>
      </c>
      <c r="J9" s="6">
        <v>0</v>
      </c>
      <c r="K9" s="6">
        <f t="shared" si="0"/>
        <v>148</v>
      </c>
    </row>
    <row r="10" spans="1:11" s="7" customFormat="1" ht="20.100000000000001" customHeight="1" x14ac:dyDescent="0.45">
      <c r="A10" s="6">
        <v>5</v>
      </c>
      <c r="B10" s="8" t="s">
        <v>12</v>
      </c>
      <c r="C10" s="6">
        <v>50</v>
      </c>
      <c r="D10" s="6">
        <v>7</v>
      </c>
      <c r="E10" s="6">
        <v>44</v>
      </c>
      <c r="F10" s="6">
        <v>3</v>
      </c>
      <c r="G10" s="6">
        <v>30</v>
      </c>
      <c r="H10" s="6">
        <v>3</v>
      </c>
      <c r="I10" s="6">
        <v>31</v>
      </c>
      <c r="J10" s="6">
        <v>1</v>
      </c>
      <c r="K10" s="6">
        <f t="shared" si="0"/>
        <v>169</v>
      </c>
    </row>
    <row r="11" spans="1:11" s="7" customFormat="1" ht="20.100000000000001" customHeight="1" x14ac:dyDescent="0.45">
      <c r="A11" s="6">
        <v>6</v>
      </c>
      <c r="B11" s="8" t="s">
        <v>13</v>
      </c>
      <c r="C11" s="6">
        <v>51</v>
      </c>
      <c r="D11" s="6">
        <v>2</v>
      </c>
      <c r="E11" s="6">
        <v>46</v>
      </c>
      <c r="F11" s="6">
        <v>0</v>
      </c>
      <c r="G11" s="6">
        <v>28</v>
      </c>
      <c r="H11" s="6">
        <v>2</v>
      </c>
      <c r="I11" s="6">
        <v>25</v>
      </c>
      <c r="J11" s="6">
        <v>1</v>
      </c>
      <c r="K11" s="6">
        <f t="shared" si="0"/>
        <v>155</v>
      </c>
    </row>
    <row r="12" spans="1:11" s="7" customFormat="1" ht="20.100000000000001" customHeight="1" x14ac:dyDescent="0.45">
      <c r="A12" s="6">
        <v>7</v>
      </c>
      <c r="B12" s="8" t="s">
        <v>14</v>
      </c>
      <c r="C12" s="6">
        <v>41</v>
      </c>
      <c r="D12" s="6">
        <v>4</v>
      </c>
      <c r="E12" s="6">
        <v>103</v>
      </c>
      <c r="F12" s="6">
        <v>5</v>
      </c>
      <c r="G12" s="6">
        <v>23</v>
      </c>
      <c r="H12" s="6">
        <v>6</v>
      </c>
      <c r="I12" s="6">
        <v>35</v>
      </c>
      <c r="J12" s="6">
        <v>3</v>
      </c>
      <c r="K12" s="6">
        <f t="shared" si="0"/>
        <v>220</v>
      </c>
    </row>
    <row r="13" spans="1:11" s="7" customFormat="1" ht="20.100000000000001" customHeight="1" x14ac:dyDescent="0.45">
      <c r="A13" s="6">
        <v>8</v>
      </c>
      <c r="B13" s="8" t="s">
        <v>15</v>
      </c>
      <c r="C13" s="6">
        <v>35</v>
      </c>
      <c r="D13" s="6">
        <v>4</v>
      </c>
      <c r="E13" s="6">
        <v>81</v>
      </c>
      <c r="F13" s="6">
        <v>3</v>
      </c>
      <c r="G13" s="6">
        <v>25</v>
      </c>
      <c r="H13" s="6">
        <v>2</v>
      </c>
      <c r="I13" s="6">
        <v>32</v>
      </c>
      <c r="J13" s="6">
        <v>6</v>
      </c>
      <c r="K13" s="6">
        <f t="shared" si="0"/>
        <v>188</v>
      </c>
    </row>
    <row r="14" spans="1:11" s="7" customFormat="1" ht="20.100000000000001" customHeight="1" x14ac:dyDescent="0.45">
      <c r="A14" s="6">
        <v>9</v>
      </c>
      <c r="B14" s="8" t="s">
        <v>16</v>
      </c>
      <c r="C14" s="6">
        <v>26</v>
      </c>
      <c r="D14" s="6">
        <v>2</v>
      </c>
      <c r="E14" s="6">
        <v>30</v>
      </c>
      <c r="F14" s="6">
        <v>0</v>
      </c>
      <c r="G14" s="6">
        <v>17</v>
      </c>
      <c r="H14" s="6">
        <v>4</v>
      </c>
      <c r="I14" s="6">
        <v>22</v>
      </c>
      <c r="J14" s="6">
        <v>0</v>
      </c>
      <c r="K14" s="6">
        <f t="shared" si="0"/>
        <v>101</v>
      </c>
    </row>
    <row r="15" spans="1:11" s="7" customFormat="1" ht="20.100000000000001" customHeight="1" x14ac:dyDescent="0.45">
      <c r="A15" s="6">
        <v>10</v>
      </c>
      <c r="B15" s="8" t="s">
        <v>17</v>
      </c>
      <c r="C15" s="6">
        <v>24</v>
      </c>
      <c r="D15" s="6">
        <v>13</v>
      </c>
      <c r="E15" s="6">
        <v>40</v>
      </c>
      <c r="F15" s="6">
        <v>0</v>
      </c>
      <c r="G15" s="6">
        <v>12</v>
      </c>
      <c r="H15" s="6">
        <v>12</v>
      </c>
      <c r="I15" s="6">
        <v>15</v>
      </c>
      <c r="J15" s="6">
        <v>1</v>
      </c>
      <c r="K15" s="6">
        <f t="shared" si="0"/>
        <v>117</v>
      </c>
    </row>
    <row r="16" spans="1:11" s="7" customFormat="1" ht="20.100000000000001" customHeight="1" x14ac:dyDescent="0.45">
      <c r="A16" s="6">
        <v>11</v>
      </c>
      <c r="B16" s="8" t="s">
        <v>18</v>
      </c>
      <c r="C16" s="6">
        <v>68</v>
      </c>
      <c r="D16" s="6">
        <v>39</v>
      </c>
      <c r="E16" s="6">
        <v>194</v>
      </c>
      <c r="F16" s="6">
        <v>16</v>
      </c>
      <c r="G16" s="6">
        <v>44</v>
      </c>
      <c r="H16" s="6">
        <v>20</v>
      </c>
      <c r="I16" s="6">
        <v>81</v>
      </c>
      <c r="J16" s="6">
        <v>13</v>
      </c>
      <c r="K16" s="6">
        <f t="shared" si="0"/>
        <v>475</v>
      </c>
    </row>
    <row r="17" spans="1:13" s="7" customFormat="1" ht="20.100000000000001" customHeight="1" x14ac:dyDescent="0.45">
      <c r="A17" s="6">
        <v>12</v>
      </c>
      <c r="B17" s="8" t="s">
        <v>19</v>
      </c>
      <c r="C17" s="6">
        <v>52</v>
      </c>
      <c r="D17" s="6">
        <v>9</v>
      </c>
      <c r="E17" s="6">
        <v>48</v>
      </c>
      <c r="F17" s="6">
        <v>1</v>
      </c>
      <c r="G17" s="6">
        <v>35</v>
      </c>
      <c r="H17" s="6">
        <v>4</v>
      </c>
      <c r="I17" s="6">
        <v>19</v>
      </c>
      <c r="J17" s="6">
        <v>1</v>
      </c>
      <c r="K17" s="6">
        <f t="shared" si="0"/>
        <v>169</v>
      </c>
    </row>
    <row r="18" spans="1:13" s="7" customFormat="1" ht="20.100000000000001" customHeight="1" x14ac:dyDescent="0.45">
      <c r="A18" s="6">
        <v>13</v>
      </c>
      <c r="B18" s="8" t="s">
        <v>20</v>
      </c>
      <c r="C18" s="6">
        <v>27</v>
      </c>
      <c r="D18" s="6">
        <v>7</v>
      </c>
      <c r="E18" s="6">
        <v>72</v>
      </c>
      <c r="F18" s="6">
        <v>0</v>
      </c>
      <c r="G18" s="6">
        <v>16</v>
      </c>
      <c r="H18" s="6">
        <v>2</v>
      </c>
      <c r="I18" s="6">
        <v>21</v>
      </c>
      <c r="J18" s="6">
        <v>0</v>
      </c>
      <c r="K18" s="6">
        <f t="shared" si="0"/>
        <v>145</v>
      </c>
    </row>
    <row r="19" spans="1:13" s="7" customFormat="1" ht="20.100000000000001" customHeight="1" x14ac:dyDescent="0.45">
      <c r="A19" s="6">
        <v>14</v>
      </c>
      <c r="B19" s="8" t="s">
        <v>21</v>
      </c>
      <c r="C19" s="6">
        <v>34</v>
      </c>
      <c r="D19" s="6">
        <v>16</v>
      </c>
      <c r="E19" s="6">
        <v>69</v>
      </c>
      <c r="F19" s="6">
        <v>0</v>
      </c>
      <c r="G19" s="6">
        <v>13</v>
      </c>
      <c r="H19" s="6">
        <v>12</v>
      </c>
      <c r="I19" s="6">
        <v>28</v>
      </c>
      <c r="J19" s="6">
        <v>1</v>
      </c>
      <c r="K19" s="6">
        <f t="shared" si="0"/>
        <v>173</v>
      </c>
    </row>
    <row r="20" spans="1:13" s="7" customFormat="1" ht="20.100000000000001" customHeight="1" x14ac:dyDescent="0.45">
      <c r="A20" s="6"/>
      <c r="B20" s="9" t="s">
        <v>31</v>
      </c>
      <c r="C20" s="2">
        <f>SUM(C6:C19)</f>
        <v>568</v>
      </c>
      <c r="D20" s="2">
        <f t="shared" ref="D20:K20" si="1">SUM(D6:D19)</f>
        <v>147</v>
      </c>
      <c r="E20" s="2">
        <f t="shared" si="1"/>
        <v>1057</v>
      </c>
      <c r="F20" s="2">
        <f t="shared" si="1"/>
        <v>36</v>
      </c>
      <c r="G20" s="2">
        <f t="shared" si="1"/>
        <v>327</v>
      </c>
      <c r="H20" s="2">
        <f t="shared" si="1"/>
        <v>89</v>
      </c>
      <c r="I20" s="2">
        <f t="shared" si="1"/>
        <v>444</v>
      </c>
      <c r="J20" s="2">
        <f>SUM(J6:J19)</f>
        <v>27</v>
      </c>
      <c r="K20" s="2">
        <f>SUM(K6:K19)</f>
        <v>2695</v>
      </c>
    </row>
    <row r="21" spans="1:13" x14ac:dyDescent="0.35">
      <c r="M21" s="10"/>
    </row>
    <row r="61" spans="2:4" x14ac:dyDescent="0.35">
      <c r="B61" s="1" t="s">
        <v>0</v>
      </c>
      <c r="C61" s="1" t="s">
        <v>22</v>
      </c>
      <c r="D61" s="1" t="s">
        <v>23</v>
      </c>
    </row>
    <row r="62" spans="2:4" x14ac:dyDescent="0.35">
      <c r="B62" s="3" t="s">
        <v>3</v>
      </c>
      <c r="C62" s="1">
        <v>568</v>
      </c>
      <c r="D62" s="1">
        <v>327</v>
      </c>
    </row>
    <row r="63" spans="2:4" x14ac:dyDescent="0.35">
      <c r="B63" s="4" t="s">
        <v>8</v>
      </c>
      <c r="C63" s="1">
        <v>29</v>
      </c>
      <c r="D63" s="1">
        <v>20</v>
      </c>
    </row>
    <row r="64" spans="2:4" x14ac:dyDescent="0.35">
      <c r="B64" s="4" t="s">
        <v>9</v>
      </c>
      <c r="C64" s="1">
        <v>68</v>
      </c>
      <c r="D64" s="1">
        <v>32</v>
      </c>
    </row>
    <row r="65" spans="2:4" x14ac:dyDescent="0.35">
      <c r="B65" s="4" t="s">
        <v>10</v>
      </c>
      <c r="C65" s="1">
        <v>28</v>
      </c>
      <c r="D65" s="1">
        <v>13</v>
      </c>
    </row>
    <row r="66" spans="2:4" x14ac:dyDescent="0.35">
      <c r="B66" s="4" t="s">
        <v>11</v>
      </c>
      <c r="C66" s="1">
        <v>35</v>
      </c>
      <c r="D66" s="1">
        <v>19</v>
      </c>
    </row>
    <row r="67" spans="2:4" x14ac:dyDescent="0.35">
      <c r="B67" s="4" t="s">
        <v>12</v>
      </c>
      <c r="C67" s="1">
        <v>50</v>
      </c>
      <c r="D67" s="1">
        <v>30</v>
      </c>
    </row>
    <row r="68" spans="2:4" x14ac:dyDescent="0.35">
      <c r="B68" s="4" t="s">
        <v>13</v>
      </c>
      <c r="C68" s="1">
        <v>51</v>
      </c>
      <c r="D68" s="1">
        <v>28</v>
      </c>
    </row>
    <row r="69" spans="2:4" x14ac:dyDescent="0.35">
      <c r="B69" s="4" t="s">
        <v>14</v>
      </c>
      <c r="C69" s="1">
        <v>41</v>
      </c>
      <c r="D69" s="1">
        <v>23</v>
      </c>
    </row>
    <row r="70" spans="2:4" x14ac:dyDescent="0.35">
      <c r="B70" s="4" t="s">
        <v>15</v>
      </c>
      <c r="C70" s="1">
        <v>35</v>
      </c>
      <c r="D70" s="1">
        <v>25</v>
      </c>
    </row>
    <row r="71" spans="2:4" x14ac:dyDescent="0.35">
      <c r="B71" s="4" t="s">
        <v>16</v>
      </c>
      <c r="C71" s="1">
        <v>26</v>
      </c>
      <c r="D71" s="1">
        <v>17</v>
      </c>
    </row>
    <row r="72" spans="2:4" x14ac:dyDescent="0.35">
      <c r="B72" s="4" t="s">
        <v>17</v>
      </c>
      <c r="C72" s="1">
        <v>24</v>
      </c>
      <c r="D72" s="1">
        <v>12</v>
      </c>
    </row>
    <row r="73" spans="2:4" x14ac:dyDescent="0.35">
      <c r="B73" s="4" t="s">
        <v>18</v>
      </c>
      <c r="C73" s="1">
        <v>68</v>
      </c>
      <c r="D73" s="1">
        <v>44</v>
      </c>
    </row>
    <row r="74" spans="2:4" x14ac:dyDescent="0.35">
      <c r="B74" s="4" t="s">
        <v>19</v>
      </c>
      <c r="C74" s="1">
        <v>52</v>
      </c>
      <c r="D74" s="1">
        <v>35</v>
      </c>
    </row>
    <row r="75" spans="2:4" x14ac:dyDescent="0.35">
      <c r="B75" s="4" t="s">
        <v>20</v>
      </c>
      <c r="C75" s="1">
        <v>27</v>
      </c>
      <c r="D75" s="1">
        <v>16</v>
      </c>
    </row>
    <row r="76" spans="2:4" x14ac:dyDescent="0.35">
      <c r="B76" s="4" t="s">
        <v>21</v>
      </c>
      <c r="C76" s="1">
        <v>34</v>
      </c>
      <c r="D76" s="1">
        <v>13</v>
      </c>
    </row>
    <row r="77" spans="2:4" x14ac:dyDescent="0.35">
      <c r="B77" s="3" t="s">
        <v>24</v>
      </c>
      <c r="C77" s="1">
        <v>47</v>
      </c>
      <c r="D77" s="1">
        <v>65</v>
      </c>
    </row>
    <row r="78" spans="2:4" x14ac:dyDescent="0.35">
      <c r="B78" s="4" t="s">
        <v>8</v>
      </c>
      <c r="C78" s="1">
        <v>0</v>
      </c>
      <c r="D78" s="1">
        <v>2</v>
      </c>
    </row>
    <row r="79" spans="2:4" x14ac:dyDescent="0.35">
      <c r="B79" s="4" t="s">
        <v>9</v>
      </c>
      <c r="C79" s="1">
        <v>16</v>
      </c>
      <c r="D79" s="1">
        <v>9</v>
      </c>
    </row>
    <row r="80" spans="2:4" x14ac:dyDescent="0.35">
      <c r="B80" s="4" t="s">
        <v>10</v>
      </c>
      <c r="C80" s="1">
        <v>1</v>
      </c>
      <c r="D80" s="1">
        <v>1</v>
      </c>
    </row>
    <row r="81" spans="2:4" x14ac:dyDescent="0.35">
      <c r="B81" s="4" t="s">
        <v>11</v>
      </c>
      <c r="C81" s="1">
        <v>1</v>
      </c>
      <c r="D81" s="1">
        <v>2</v>
      </c>
    </row>
    <row r="82" spans="2:4" x14ac:dyDescent="0.35">
      <c r="B82" s="4" t="s">
        <v>12</v>
      </c>
      <c r="C82" s="1">
        <v>0</v>
      </c>
      <c r="D82" s="1">
        <v>3</v>
      </c>
    </row>
    <row r="83" spans="2:4" x14ac:dyDescent="0.35">
      <c r="B83" s="4" t="s">
        <v>13</v>
      </c>
      <c r="C83" s="1">
        <v>5</v>
      </c>
      <c r="D83" s="1">
        <v>6</v>
      </c>
    </row>
    <row r="84" spans="2:4" x14ac:dyDescent="0.35">
      <c r="B84" s="4" t="s">
        <v>14</v>
      </c>
      <c r="C84" s="1">
        <v>4</v>
      </c>
      <c r="D84" s="1">
        <v>3</v>
      </c>
    </row>
    <row r="85" spans="2:4" x14ac:dyDescent="0.35">
      <c r="B85" s="4" t="s">
        <v>15</v>
      </c>
      <c r="C85" s="1">
        <v>2</v>
      </c>
      <c r="D85" s="1">
        <v>2</v>
      </c>
    </row>
    <row r="86" spans="2:4" x14ac:dyDescent="0.35">
      <c r="B86" s="4" t="s">
        <v>16</v>
      </c>
      <c r="C86" s="1">
        <v>0</v>
      </c>
      <c r="D86" s="1">
        <v>5</v>
      </c>
    </row>
    <row r="87" spans="2:4" x14ac:dyDescent="0.35">
      <c r="B87" s="4" t="s">
        <v>17</v>
      </c>
      <c r="C87" s="1">
        <v>5</v>
      </c>
      <c r="D87" s="1">
        <v>9</v>
      </c>
    </row>
    <row r="88" spans="2:4" x14ac:dyDescent="0.35">
      <c r="B88" s="4" t="s">
        <v>18</v>
      </c>
      <c r="C88" s="1">
        <v>4</v>
      </c>
      <c r="D88" s="1">
        <v>5</v>
      </c>
    </row>
    <row r="89" spans="2:4" x14ac:dyDescent="0.35">
      <c r="B89" s="4" t="s">
        <v>19</v>
      </c>
      <c r="C89" s="1">
        <v>1</v>
      </c>
      <c r="D89" s="1">
        <v>10</v>
      </c>
    </row>
    <row r="90" spans="2:4" x14ac:dyDescent="0.35">
      <c r="B90" s="4" t="s">
        <v>20</v>
      </c>
      <c r="C90" s="1">
        <v>0</v>
      </c>
      <c r="D90" s="1">
        <v>3</v>
      </c>
    </row>
    <row r="91" spans="2:4" x14ac:dyDescent="0.35">
      <c r="B91" s="4" t="s">
        <v>21</v>
      </c>
      <c r="C91" s="1">
        <v>8</v>
      </c>
      <c r="D91" s="1">
        <v>5</v>
      </c>
    </row>
    <row r="92" spans="2:4" x14ac:dyDescent="0.35">
      <c r="B92" s="3" t="s">
        <v>25</v>
      </c>
      <c r="C92" s="1">
        <v>4400</v>
      </c>
      <c r="D92" s="1">
        <v>805</v>
      </c>
    </row>
    <row r="93" spans="2:4" x14ac:dyDescent="0.35">
      <c r="B93" s="4" t="s">
        <v>8</v>
      </c>
      <c r="C93" s="1">
        <v>309</v>
      </c>
      <c r="D93" s="1">
        <v>57</v>
      </c>
    </row>
    <row r="94" spans="2:4" x14ac:dyDescent="0.35">
      <c r="B94" s="4" t="s">
        <v>9</v>
      </c>
      <c r="C94" s="1">
        <v>533</v>
      </c>
      <c r="D94" s="1">
        <v>109</v>
      </c>
    </row>
    <row r="95" spans="2:4" x14ac:dyDescent="0.35">
      <c r="B95" s="4" t="s">
        <v>10</v>
      </c>
      <c r="C95" s="1">
        <v>252</v>
      </c>
      <c r="D95" s="1">
        <v>55</v>
      </c>
    </row>
    <row r="96" spans="2:4" x14ac:dyDescent="0.35">
      <c r="B96" s="4" t="s">
        <v>11</v>
      </c>
      <c r="C96" s="1">
        <v>221</v>
      </c>
      <c r="D96" s="1">
        <v>54</v>
      </c>
    </row>
    <row r="97" spans="2:4" x14ac:dyDescent="0.35">
      <c r="B97" s="4" t="s">
        <v>12</v>
      </c>
      <c r="C97" s="1">
        <v>342</v>
      </c>
      <c r="D97" s="1">
        <v>56</v>
      </c>
    </row>
    <row r="98" spans="2:4" x14ac:dyDescent="0.35">
      <c r="B98" s="4" t="s">
        <v>13</v>
      </c>
      <c r="C98" s="1">
        <v>263</v>
      </c>
      <c r="D98" s="1">
        <v>55</v>
      </c>
    </row>
    <row r="99" spans="2:4" x14ac:dyDescent="0.35">
      <c r="B99" s="4" t="s">
        <v>14</v>
      </c>
      <c r="C99" s="1">
        <v>296</v>
      </c>
      <c r="D99" s="1">
        <v>53</v>
      </c>
    </row>
    <row r="100" spans="2:4" x14ac:dyDescent="0.35">
      <c r="B100" s="4" t="s">
        <v>15</v>
      </c>
      <c r="C100" s="1">
        <v>315</v>
      </c>
      <c r="D100" s="1">
        <v>53</v>
      </c>
    </row>
    <row r="101" spans="2:4" x14ac:dyDescent="0.35">
      <c r="B101" s="4" t="s">
        <v>16</v>
      </c>
      <c r="C101" s="1">
        <v>192</v>
      </c>
      <c r="D101" s="1">
        <v>28</v>
      </c>
    </row>
    <row r="102" spans="2:4" x14ac:dyDescent="0.35">
      <c r="B102" s="4" t="s">
        <v>17</v>
      </c>
      <c r="C102" s="1">
        <v>220</v>
      </c>
      <c r="D102" s="1">
        <v>40</v>
      </c>
    </row>
    <row r="103" spans="2:4" x14ac:dyDescent="0.35">
      <c r="B103" s="4" t="s">
        <v>18</v>
      </c>
      <c r="C103" s="1">
        <v>565</v>
      </c>
      <c r="D103" s="1">
        <v>92</v>
      </c>
    </row>
    <row r="104" spans="2:4" x14ac:dyDescent="0.35">
      <c r="B104" s="4" t="s">
        <v>19</v>
      </c>
      <c r="C104" s="1">
        <v>331</v>
      </c>
      <c r="D104" s="1">
        <v>62</v>
      </c>
    </row>
    <row r="105" spans="2:4" x14ac:dyDescent="0.35">
      <c r="B105" s="4" t="s">
        <v>20</v>
      </c>
      <c r="C105" s="1">
        <v>209</v>
      </c>
      <c r="D105" s="1">
        <v>31</v>
      </c>
    </row>
    <row r="106" spans="2:4" x14ac:dyDescent="0.35">
      <c r="B106" s="4" t="s">
        <v>21</v>
      </c>
      <c r="C106" s="1">
        <v>352</v>
      </c>
      <c r="D106" s="1">
        <v>60</v>
      </c>
    </row>
    <row r="107" spans="2:4" x14ac:dyDescent="0.35">
      <c r="B107" s="3" t="s">
        <v>26</v>
      </c>
      <c r="C107" s="1">
        <v>5</v>
      </c>
      <c r="D107" s="1">
        <v>17</v>
      </c>
    </row>
    <row r="108" spans="2:4" x14ac:dyDescent="0.35">
      <c r="B108" s="4" t="s">
        <v>9</v>
      </c>
      <c r="C108" s="1">
        <v>5</v>
      </c>
      <c r="D108" s="1">
        <v>17</v>
      </c>
    </row>
    <row r="109" spans="2:4" x14ac:dyDescent="0.35">
      <c r="B109" s="3" t="s">
        <v>27</v>
      </c>
      <c r="C109" s="1">
        <v>1466</v>
      </c>
      <c r="D109" s="1">
        <v>348</v>
      </c>
    </row>
    <row r="110" spans="2:4" x14ac:dyDescent="0.35">
      <c r="B110" s="4" t="s">
        <v>8</v>
      </c>
      <c r="C110" s="1">
        <v>117</v>
      </c>
      <c r="D110" s="1">
        <v>20</v>
      </c>
    </row>
    <row r="111" spans="2:4" x14ac:dyDescent="0.35">
      <c r="B111" s="4" t="s">
        <v>9</v>
      </c>
      <c r="C111" s="1">
        <v>262</v>
      </c>
      <c r="D111" s="1">
        <v>71</v>
      </c>
    </row>
    <row r="112" spans="2:4" x14ac:dyDescent="0.35">
      <c r="B112" s="4" t="s">
        <v>10</v>
      </c>
      <c r="C112" s="1">
        <v>63</v>
      </c>
      <c r="D112" s="1">
        <v>13</v>
      </c>
    </row>
    <row r="113" spans="2:4" x14ac:dyDescent="0.35">
      <c r="B113" s="4" t="s">
        <v>11</v>
      </c>
      <c r="C113" s="1">
        <v>76</v>
      </c>
      <c r="D113" s="1">
        <v>18</v>
      </c>
    </row>
    <row r="114" spans="2:4" x14ac:dyDescent="0.35">
      <c r="B114" s="4" t="s">
        <v>12</v>
      </c>
      <c r="C114" s="1">
        <v>63</v>
      </c>
      <c r="D114" s="1">
        <v>12</v>
      </c>
    </row>
    <row r="115" spans="2:4" x14ac:dyDescent="0.35">
      <c r="B115" s="4" t="s">
        <v>13</v>
      </c>
      <c r="C115" s="1">
        <v>76</v>
      </c>
      <c r="D115" s="1">
        <v>19</v>
      </c>
    </row>
    <row r="116" spans="2:4" x14ac:dyDescent="0.35">
      <c r="B116" s="4" t="s">
        <v>14</v>
      </c>
      <c r="C116" s="1">
        <v>47</v>
      </c>
      <c r="D116" s="1">
        <v>19</v>
      </c>
    </row>
    <row r="117" spans="2:4" x14ac:dyDescent="0.35">
      <c r="B117" s="4" t="s">
        <v>15</v>
      </c>
      <c r="C117" s="1">
        <v>114</v>
      </c>
      <c r="D117" s="1">
        <v>19</v>
      </c>
    </row>
    <row r="118" spans="2:4" x14ac:dyDescent="0.35">
      <c r="B118" s="4" t="s">
        <v>16</v>
      </c>
      <c r="C118" s="1">
        <v>49</v>
      </c>
      <c r="D118" s="1">
        <v>8</v>
      </c>
    </row>
    <row r="119" spans="2:4" x14ac:dyDescent="0.35">
      <c r="B119" s="4" t="s">
        <v>17</v>
      </c>
      <c r="C119" s="1">
        <v>71</v>
      </c>
      <c r="D119" s="1">
        <v>22</v>
      </c>
    </row>
    <row r="120" spans="2:4" x14ac:dyDescent="0.35">
      <c r="B120" s="4" t="s">
        <v>18</v>
      </c>
      <c r="C120" s="1">
        <v>247</v>
      </c>
      <c r="D120" s="1">
        <v>58</v>
      </c>
    </row>
    <row r="121" spans="2:4" x14ac:dyDescent="0.35">
      <c r="B121" s="4" t="s">
        <v>19</v>
      </c>
      <c r="C121" s="1">
        <v>119</v>
      </c>
      <c r="D121" s="1">
        <v>35</v>
      </c>
    </row>
    <row r="122" spans="2:4" x14ac:dyDescent="0.35">
      <c r="B122" s="4" t="s">
        <v>20</v>
      </c>
      <c r="C122" s="1">
        <v>62</v>
      </c>
      <c r="D122" s="1">
        <v>12</v>
      </c>
    </row>
    <row r="123" spans="2:4" x14ac:dyDescent="0.35">
      <c r="B123" s="4" t="s">
        <v>21</v>
      </c>
      <c r="C123" s="1">
        <v>100</v>
      </c>
      <c r="D123" s="1">
        <v>22</v>
      </c>
    </row>
    <row r="124" spans="2:4" x14ac:dyDescent="0.35">
      <c r="B124" s="3" t="s">
        <v>4</v>
      </c>
      <c r="C124" s="1">
        <v>147</v>
      </c>
      <c r="D124" s="1">
        <v>89</v>
      </c>
    </row>
    <row r="125" spans="2:4" x14ac:dyDescent="0.35">
      <c r="B125" s="4" t="s">
        <v>8</v>
      </c>
      <c r="C125" s="1">
        <v>21</v>
      </c>
      <c r="D125" s="1">
        <v>9</v>
      </c>
    </row>
    <row r="126" spans="2:4" x14ac:dyDescent="0.35">
      <c r="B126" s="4" t="s">
        <v>10</v>
      </c>
      <c r="C126" s="1">
        <v>11</v>
      </c>
      <c r="D126" s="1">
        <v>7</v>
      </c>
    </row>
    <row r="127" spans="2:4" x14ac:dyDescent="0.35">
      <c r="B127" s="4" t="s">
        <v>11</v>
      </c>
      <c r="C127" s="1">
        <v>12</v>
      </c>
      <c r="D127" s="1">
        <v>6</v>
      </c>
    </row>
    <row r="128" spans="2:4" x14ac:dyDescent="0.35">
      <c r="B128" s="4" t="s">
        <v>12</v>
      </c>
      <c r="C128" s="1">
        <v>7</v>
      </c>
      <c r="D128" s="1">
        <v>3</v>
      </c>
    </row>
    <row r="129" spans="2:4" x14ac:dyDescent="0.35">
      <c r="B129" s="4" t="s">
        <v>13</v>
      </c>
      <c r="C129" s="1">
        <v>2</v>
      </c>
      <c r="D129" s="1">
        <v>2</v>
      </c>
    </row>
    <row r="130" spans="2:4" x14ac:dyDescent="0.35">
      <c r="B130" s="4" t="s">
        <v>14</v>
      </c>
      <c r="C130" s="1">
        <v>4</v>
      </c>
      <c r="D130" s="1">
        <v>6</v>
      </c>
    </row>
    <row r="131" spans="2:4" x14ac:dyDescent="0.35">
      <c r="B131" s="4" t="s">
        <v>15</v>
      </c>
      <c r="C131" s="1">
        <v>4</v>
      </c>
      <c r="D131" s="1">
        <v>2</v>
      </c>
    </row>
    <row r="132" spans="2:4" x14ac:dyDescent="0.35">
      <c r="B132" s="4" t="s">
        <v>16</v>
      </c>
      <c r="C132" s="1">
        <v>2</v>
      </c>
      <c r="D132" s="1">
        <v>4</v>
      </c>
    </row>
    <row r="133" spans="2:4" x14ac:dyDescent="0.35">
      <c r="B133" s="4" t="s">
        <v>17</v>
      </c>
      <c r="C133" s="1">
        <v>13</v>
      </c>
      <c r="D133" s="1">
        <v>12</v>
      </c>
    </row>
    <row r="134" spans="2:4" x14ac:dyDescent="0.35">
      <c r="B134" s="4" t="s">
        <v>18</v>
      </c>
      <c r="C134" s="1">
        <v>39</v>
      </c>
      <c r="D134" s="1">
        <v>20</v>
      </c>
    </row>
    <row r="135" spans="2:4" x14ac:dyDescent="0.35">
      <c r="B135" s="4" t="s">
        <v>19</v>
      </c>
      <c r="C135" s="1">
        <v>9</v>
      </c>
      <c r="D135" s="1">
        <v>4</v>
      </c>
    </row>
    <row r="136" spans="2:4" x14ac:dyDescent="0.35">
      <c r="B136" s="4" t="s">
        <v>20</v>
      </c>
      <c r="C136" s="1">
        <v>7</v>
      </c>
      <c r="D136" s="1">
        <v>2</v>
      </c>
    </row>
    <row r="137" spans="2:4" x14ac:dyDescent="0.35">
      <c r="B137" s="4" t="s">
        <v>21</v>
      </c>
      <c r="C137" s="1">
        <v>16</v>
      </c>
      <c r="D137" s="1">
        <v>12</v>
      </c>
    </row>
    <row r="138" spans="2:4" x14ac:dyDescent="0.35">
      <c r="B138" s="3" t="s">
        <v>5</v>
      </c>
      <c r="C138" s="1">
        <v>1057</v>
      </c>
      <c r="D138" s="1">
        <v>444</v>
      </c>
    </row>
    <row r="139" spans="2:4" x14ac:dyDescent="0.35">
      <c r="B139" s="4" t="s">
        <v>8</v>
      </c>
      <c r="C139" s="1">
        <v>66</v>
      </c>
      <c r="D139" s="1">
        <v>35</v>
      </c>
    </row>
    <row r="140" spans="2:4" x14ac:dyDescent="0.35">
      <c r="B140" s="4" t="s">
        <v>9</v>
      </c>
      <c r="C140" s="1">
        <v>169</v>
      </c>
      <c r="D140" s="1">
        <v>48</v>
      </c>
    </row>
    <row r="141" spans="2:4" x14ac:dyDescent="0.35">
      <c r="B141" s="4" t="s">
        <v>10</v>
      </c>
      <c r="C141" s="1">
        <v>42</v>
      </c>
      <c r="D141" s="1">
        <v>29</v>
      </c>
    </row>
    <row r="142" spans="2:4" x14ac:dyDescent="0.35">
      <c r="B142" s="4" t="s">
        <v>11</v>
      </c>
      <c r="C142" s="1">
        <v>53</v>
      </c>
      <c r="D142" s="1">
        <v>23</v>
      </c>
    </row>
    <row r="143" spans="2:4" x14ac:dyDescent="0.35">
      <c r="B143" s="4" t="s">
        <v>12</v>
      </c>
      <c r="C143" s="1">
        <v>44</v>
      </c>
      <c r="D143" s="1">
        <v>31</v>
      </c>
    </row>
    <row r="144" spans="2:4" x14ac:dyDescent="0.35">
      <c r="B144" s="4" t="s">
        <v>13</v>
      </c>
      <c r="C144" s="1">
        <v>46</v>
      </c>
      <c r="D144" s="1">
        <v>25</v>
      </c>
    </row>
    <row r="145" spans="2:4" x14ac:dyDescent="0.35">
      <c r="B145" s="4" t="s">
        <v>14</v>
      </c>
      <c r="C145" s="1">
        <v>103</v>
      </c>
      <c r="D145" s="1">
        <v>35</v>
      </c>
    </row>
    <row r="146" spans="2:4" x14ac:dyDescent="0.35">
      <c r="B146" s="4" t="s">
        <v>15</v>
      </c>
      <c r="C146" s="1">
        <v>81</v>
      </c>
      <c r="D146" s="1">
        <v>32</v>
      </c>
    </row>
    <row r="147" spans="2:4" x14ac:dyDescent="0.35">
      <c r="B147" s="4" t="s">
        <v>16</v>
      </c>
      <c r="C147" s="1">
        <v>30</v>
      </c>
      <c r="D147" s="1">
        <v>22</v>
      </c>
    </row>
    <row r="148" spans="2:4" x14ac:dyDescent="0.35">
      <c r="B148" s="4" t="s">
        <v>17</v>
      </c>
      <c r="C148" s="1">
        <v>40</v>
      </c>
      <c r="D148" s="1">
        <v>15</v>
      </c>
    </row>
    <row r="149" spans="2:4" x14ac:dyDescent="0.35">
      <c r="B149" s="4" t="s">
        <v>18</v>
      </c>
      <c r="C149" s="1">
        <v>194</v>
      </c>
      <c r="D149" s="1">
        <v>81</v>
      </c>
    </row>
    <row r="150" spans="2:4" x14ac:dyDescent="0.35">
      <c r="B150" s="4" t="s">
        <v>19</v>
      </c>
      <c r="C150" s="1">
        <v>48</v>
      </c>
      <c r="D150" s="1">
        <v>19</v>
      </c>
    </row>
    <row r="151" spans="2:4" x14ac:dyDescent="0.35">
      <c r="B151" s="4" t="s">
        <v>20</v>
      </c>
      <c r="C151" s="1">
        <v>72</v>
      </c>
      <c r="D151" s="1">
        <v>21</v>
      </c>
    </row>
    <row r="152" spans="2:4" x14ac:dyDescent="0.35">
      <c r="B152" s="4" t="s">
        <v>21</v>
      </c>
      <c r="C152" s="1">
        <v>69</v>
      </c>
      <c r="D152" s="1">
        <v>28</v>
      </c>
    </row>
    <row r="153" spans="2:4" x14ac:dyDescent="0.35">
      <c r="B153" s="3" t="s">
        <v>6</v>
      </c>
      <c r="C153" s="1">
        <v>36</v>
      </c>
      <c r="D153" s="1">
        <v>27</v>
      </c>
    </row>
    <row r="154" spans="2:4" x14ac:dyDescent="0.35">
      <c r="B154" s="4" t="s">
        <v>9</v>
      </c>
      <c r="C154" s="1">
        <v>8</v>
      </c>
      <c r="D154" s="1">
        <v>0</v>
      </c>
    </row>
    <row r="155" spans="2:4" x14ac:dyDescent="0.35">
      <c r="B155" s="4" t="s">
        <v>12</v>
      </c>
      <c r="C155" s="1">
        <v>3</v>
      </c>
      <c r="D155" s="1">
        <v>1</v>
      </c>
    </row>
    <row r="156" spans="2:4" x14ac:dyDescent="0.35">
      <c r="B156" s="4" t="s">
        <v>13</v>
      </c>
      <c r="C156" s="1">
        <v>0</v>
      </c>
      <c r="D156" s="1">
        <v>1</v>
      </c>
    </row>
    <row r="157" spans="2:4" x14ac:dyDescent="0.35">
      <c r="B157" s="4" t="s">
        <v>14</v>
      </c>
      <c r="C157" s="1">
        <v>5</v>
      </c>
      <c r="D157" s="1">
        <v>3</v>
      </c>
    </row>
    <row r="158" spans="2:4" x14ac:dyDescent="0.35">
      <c r="B158" s="4" t="s">
        <v>15</v>
      </c>
      <c r="C158" s="1">
        <v>3</v>
      </c>
      <c r="D158" s="1">
        <v>6</v>
      </c>
    </row>
    <row r="159" spans="2:4" x14ac:dyDescent="0.35">
      <c r="B159" s="4" t="s">
        <v>17</v>
      </c>
      <c r="C159" s="1">
        <v>0</v>
      </c>
      <c r="D159" s="1">
        <v>1</v>
      </c>
    </row>
    <row r="160" spans="2:4" x14ac:dyDescent="0.35">
      <c r="B160" s="4" t="s">
        <v>18</v>
      </c>
      <c r="C160" s="1">
        <v>16</v>
      </c>
      <c r="D160" s="1">
        <v>13</v>
      </c>
    </row>
    <row r="161" spans="2:4" x14ac:dyDescent="0.35">
      <c r="B161" s="4" t="s">
        <v>19</v>
      </c>
      <c r="C161" s="1">
        <v>1</v>
      </c>
      <c r="D161" s="1">
        <v>1</v>
      </c>
    </row>
    <row r="162" spans="2:4" x14ac:dyDescent="0.35">
      <c r="B162" s="4" t="s">
        <v>21</v>
      </c>
      <c r="C162" s="1">
        <v>0</v>
      </c>
      <c r="D162" s="1">
        <v>1</v>
      </c>
    </row>
    <row r="163" spans="2:4" x14ac:dyDescent="0.35">
      <c r="B163" s="3" t="s">
        <v>28</v>
      </c>
      <c r="C163" s="1">
        <v>7726</v>
      </c>
      <c r="D163" s="1">
        <v>2122</v>
      </c>
    </row>
  </sheetData>
  <mergeCells count="5">
    <mergeCell ref="K4:K5"/>
    <mergeCell ref="C4:F4"/>
    <mergeCell ref="G4:J4"/>
    <mergeCell ref="A4:A5"/>
    <mergeCell ref="B4:B5"/>
  </mergeCell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2024-07-03T05:09:54Z</dcterms:created>
  <dcterms:modified xsi:type="dcterms:W3CDTF">2024-07-21T07:15:04Z</dcterms:modified>
</cp:coreProperties>
</file>