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-JUMLAH PENANGANAN TANGGAP DARURAT\"/>
    </mc:Choice>
  </mc:AlternateContent>
  <xr:revisionPtr revIDLastSave="0" documentId="8_{59EE3A93-D32C-40A4-98EC-5BF7DC6300D5}" xr6:coauthVersionLast="47" xr6:coauthVersionMax="47" xr10:uidLastSave="{00000000-0000-0000-0000-000000000000}"/>
  <bookViews>
    <workbookView xWindow="-120" yWindow="-120" windowWidth="29040" windowHeight="15990" xr2:uid="{8E57841D-1CCD-4628-9927-B78240AC5D3E}"/>
  </bookViews>
  <sheets>
    <sheet name="DES" sheetId="1" r:id="rId1"/>
  </sheets>
  <definedNames>
    <definedName name="_xlnm._FilterDatabase" localSheetId="0" hidden="1">DES!$D$8:$D$20</definedName>
    <definedName name="_xlnm.Print_Area" localSheetId="0">DES!$B$1:$AD$20</definedName>
    <definedName name="_xlnm.Print_Titles" localSheetId="0">DES!$2:$7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1" l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</calcChain>
</file>

<file path=xl/sharedStrings.xml><?xml version="1.0" encoding="utf-8"?>
<sst xmlns="http://schemas.openxmlformats.org/spreadsheetml/2006/main" count="70" uniqueCount="59">
  <si>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</si>
  <si>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</si>
  <si>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</si>
  <si>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</si>
  <si>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DESEMBER 2021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</si>
  <si>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</si>
  <si>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</si>
  <si>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</si>
  <si>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</si>
  <si>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</si>
  <si>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</si>
  <si>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</si>
  <si>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</si>
  <si>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</si>
  <si>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</si>
  <si>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</si>
  <si>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</si>
  <si>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</si>
  <si>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</si>
  <si>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</si>
  <si>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</si>
  <si>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</si>
  <si>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</si>
  <si>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</si>
  <si>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</si>
  <si>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</si>
  <si>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</si>
  <si>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</si>
  <si>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</si>
  <si>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</si>
  <si>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</si>
  <si>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</si>
  <si>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</si>
  <si>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</si>
  <si>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</si>
  <si>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</si>
  <si>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</si>
  <si>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DEMAK</t>
  </si>
  <si>
    <t>Sabtu, 4 Desember 2021 pukul 21.00 wib</t>
  </si>
  <si>
    <t>Kel. Bintoro</t>
  </si>
  <si>
    <t>LIMPAS AIR</t>
  </si>
  <si>
    <t>genangan air di kampung stasiun kel.bintoro</t>
  </si>
  <si>
    <t>Senin, 6 Desember 2021</t>
  </si>
  <si>
    <t>KARANGTENGAH</t>
  </si>
  <si>
    <t>Desa Batu</t>
  </si>
  <si>
    <t>Limpas air di Desa Batu RT 01, 02, dan 03 RW 01</t>
  </si>
  <si>
    <t>Selasa, 7 Desember 2021 pukul 01.22 wib</t>
  </si>
  <si>
    <t>KEBONAGUNG</t>
  </si>
  <si>
    <t>Desa Pilangwetan</t>
  </si>
  <si>
    <t>WONOSALAM</t>
  </si>
  <si>
    <t>Desa Kalianyar</t>
  </si>
  <si>
    <t>Limpas air di Desa Kalianyar RT 01 dan 03</t>
  </si>
  <si>
    <t>Desa Doreng</t>
  </si>
  <si>
    <t>Tanggul kanan kali Tuntang mengalami limpas. Namun pukul 9.50 wib sudah mengalami penyusutan.</t>
  </si>
  <si>
    <t>GUNTUR</t>
  </si>
  <si>
    <t>Desa Sidoharjo</t>
  </si>
  <si>
    <t>DEMPET</t>
  </si>
  <si>
    <t>Desa Botosengon</t>
  </si>
  <si>
    <t>limpas sepanjang 25 m ketinggian air di jalan Sekitar 10 cm. Air mengalir ke persawahan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</si>
</sst>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5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5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9" xfId="0" applyFont="1" applyBorder="1" applyAlignment="1">
      <alignment horizontal="center" vertical="top" wrapText="1"/>
    </xf>
    <xf numFmtId="3" fontId="26" fillId="0" borderId="9" xfId="1" applyNumberFormat="1" applyFont="1" applyFill="1" applyBorder="1" applyAlignment="1">
      <alignment horizontal="center" vertical="top"/>
    </xf>
    <xf numFmtId="0" fontId="27" fillId="0" borderId="9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0" fontId="23" fillId="0" borderId="2" xfId="2" applyFont="1" applyBorder="1" applyAlignment="1">
      <alignment horizontal="left" vertical="top" wrapText="1"/>
    </xf>
    <xf numFmtId="164" fontId="26" fillId="0" borderId="2" xfId="1" applyFont="1" applyFill="1" applyBorder="1" applyAlignment="1">
      <alignment vertical="top"/>
    </xf>
    <xf numFmtId="164" fontId="26" fillId="0" borderId="10" xfId="1" applyFont="1" applyFill="1" applyBorder="1" applyAlignment="1">
      <alignment vertical="top"/>
    </xf>
    <xf numFmtId="3" fontId="26" fillId="0" borderId="2" xfId="1" applyNumberFormat="1" applyFont="1" applyFill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" xfId="2" xr:uid="{BA2E6893-CA1F-49BD-A266-C115D3B3D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337344</xdr:colOff>
      <xdr:row>1</xdr:row>
      <xdr:rowOff>79375</xdr:rowOff>
    </xdr:from>
    <xdr:to>
      <xdr:col>6</xdr:col>
      <xdr:colOff>1769554</xdr:colOff>
      <xdr:row>5</xdr:row>
      <xdr:rowOff>10905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860EC518-9983-43DA-ACA2-CE412509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394" y="79375"/>
          <a:ext cx="1432210" cy="151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112435</xdr:colOff>
      <xdr:row>1</xdr:row>
      <xdr:rowOff>79375</xdr:rowOff>
    </xdr:from>
    <xdr:to>
      <xdr:col>26</xdr:col>
      <xdr:colOff>306158</xdr:colOff>
      <xdr:row>5</xdr:row>
      <xdr:rowOff>3069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4E2104E9-EF25-41BB-9E5B-B5FC42FA041B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1000760" y="79375"/>
          <a:ext cx="1108123" cy="150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DB25-2DE9-436D-A377-4145657CD13C}">
  <sheetPr>
    <tabColor rgb="FFC00000"/>
    <pageSetUpPr fitToPage="1"/>
  </sheetPr>
  <dimension ref="A1:AE20"/>
  <sheetViews>
    <sheetView showGridLines="0" tabSelected="1" view="pageBreakPreview" topLeftCell="A2" zoomScale="60" zoomScaleNormal="40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AA14" sqref="AA14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20.5703125" style="62" customWidth="1"/>
    <col min="4" max="4" width="25.85546875" style="62" bestFit="1" customWidth="1"/>
    <col min="5" max="5" width="20.140625" style="62" customWidth="1"/>
    <col min="6" max="6" width="25" style="62" customWidth="1"/>
    <col min="7" max="7" width="43.5703125" style="61" customWidth="1"/>
    <col min="8" max="8" width="6.42578125" style="61" customWidth="1"/>
    <col min="9" max="9" width="7.5703125" style="61" customWidth="1"/>
    <col min="10" max="10" width="6.5703125" style="61" customWidth="1"/>
    <col min="11" max="11" width="7.85546875" style="61" customWidth="1"/>
    <col min="12" max="13" width="6.7109375" style="61" customWidth="1"/>
    <col min="14" max="16" width="6.7109375" style="60" customWidth="1"/>
    <col min="17" max="18" width="11.85546875" style="61" customWidth="1"/>
    <col min="19" max="22" width="10.7109375" style="61" customWidth="1"/>
    <col min="23" max="23" width="12.5703125" style="61" customWidth="1"/>
    <col min="24" max="24" width="13.42578125" style="61" customWidth="1"/>
    <col min="25" max="25" width="17.7109375" style="61" customWidth="1"/>
    <col min="26" max="26" width="13.7109375" style="61" customWidth="1"/>
    <col min="27" max="27" width="22.5703125" style="61" customWidth="1"/>
    <col min="28" max="28" width="21.42578125" style="61" customWidth="1"/>
    <col min="29" max="29" width="23.85546875" style="61" customWidth="1"/>
    <col min="30" max="30" width="47.85546875" style="61" customWidth="1"/>
    <col min="31" max="31" width="18.7109375" style="5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/>
      <c r="AD6" s="15"/>
    </row>
    <row r="7" spans="1:31" s="8" customFormat="1" ht="18.75" x14ac:dyDescent="0.25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8"/>
    </row>
    <row r="8" spans="1:31" s="19" customFormat="1" ht="20.100000000000001" customHeight="1" x14ac:dyDescent="0.25">
      <c r="B8" s="20" t="s">
        <v>5</v>
      </c>
      <c r="C8" s="20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0" t="s">
        <v>11</v>
      </c>
      <c r="I8" s="20"/>
      <c r="J8" s="20"/>
      <c r="K8" s="20"/>
      <c r="L8" s="20"/>
      <c r="M8" s="20"/>
      <c r="N8" s="20" t="s">
        <v>12</v>
      </c>
      <c r="O8" s="20"/>
      <c r="P8" s="20"/>
      <c r="Q8" s="20" t="s">
        <v>13</v>
      </c>
      <c r="R8" s="20"/>
      <c r="S8" s="20"/>
      <c r="T8" s="20"/>
      <c r="U8" s="20"/>
      <c r="V8" s="20"/>
      <c r="W8" s="20"/>
      <c r="X8" s="20"/>
      <c r="Y8" s="20"/>
      <c r="Z8" s="22" t="s">
        <v>11</v>
      </c>
      <c r="AA8" s="23"/>
      <c r="AB8" s="22" t="s">
        <v>14</v>
      </c>
      <c r="AC8" s="23"/>
      <c r="AD8" s="20" t="s">
        <v>15</v>
      </c>
    </row>
    <row r="9" spans="1:31" s="19" customFormat="1" ht="20.100000000000001" customHeight="1" x14ac:dyDescent="0.25">
      <c r="B9" s="20"/>
      <c r="C9" s="20"/>
      <c r="D9" s="24"/>
      <c r="E9" s="24"/>
      <c r="F9" s="24"/>
      <c r="G9" s="24"/>
      <c r="H9" s="20" t="s">
        <v>16</v>
      </c>
      <c r="I9" s="20"/>
      <c r="J9" s="25" t="s">
        <v>17</v>
      </c>
      <c r="K9" s="25"/>
      <c r="L9" s="20" t="s">
        <v>18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6"/>
      <c r="AA9" s="27"/>
      <c r="AB9" s="26"/>
      <c r="AC9" s="27"/>
      <c r="AD9" s="20"/>
    </row>
    <row r="10" spans="1:31" s="19" customFormat="1" ht="30" customHeight="1" x14ac:dyDescent="0.25">
      <c r="B10" s="20"/>
      <c r="C10" s="20"/>
      <c r="D10" s="24"/>
      <c r="E10" s="24"/>
      <c r="F10" s="24"/>
      <c r="G10" s="24"/>
      <c r="H10" s="20"/>
      <c r="I10" s="20"/>
      <c r="J10" s="25"/>
      <c r="K10" s="25"/>
      <c r="L10" s="20"/>
      <c r="M10" s="20"/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1" t="s">
        <v>24</v>
      </c>
      <c r="T10" s="20" t="s">
        <v>25</v>
      </c>
      <c r="U10" s="20" t="s">
        <v>26</v>
      </c>
      <c r="V10" s="28" t="s">
        <v>27</v>
      </c>
      <c r="W10" s="20" t="s">
        <v>28</v>
      </c>
      <c r="X10" s="20" t="s">
        <v>29</v>
      </c>
      <c r="Y10" s="20" t="s">
        <v>30</v>
      </c>
      <c r="Z10" s="29" t="s">
        <v>31</v>
      </c>
      <c r="AA10" s="29" t="s">
        <v>32</v>
      </c>
      <c r="AB10" s="29" t="s">
        <v>33</v>
      </c>
      <c r="AC10" s="30" t="s">
        <v>34</v>
      </c>
      <c r="AD10" s="20"/>
    </row>
    <row r="11" spans="1:31" s="19" customFormat="1" ht="57" customHeight="1" x14ac:dyDescent="0.25">
      <c r="B11" s="20"/>
      <c r="C11" s="20"/>
      <c r="D11" s="31"/>
      <c r="E11" s="31"/>
      <c r="F11" s="31"/>
      <c r="G11" s="31"/>
      <c r="H11" s="32" t="s">
        <v>35</v>
      </c>
      <c r="I11" s="32" t="s">
        <v>36</v>
      </c>
      <c r="J11" s="32" t="s">
        <v>35</v>
      </c>
      <c r="K11" s="32" t="s">
        <v>36</v>
      </c>
      <c r="L11" s="32" t="s">
        <v>35</v>
      </c>
      <c r="M11" s="32" t="s">
        <v>36</v>
      </c>
      <c r="N11" s="20"/>
      <c r="O11" s="20"/>
      <c r="P11" s="20"/>
      <c r="Q11" s="20"/>
      <c r="R11" s="20"/>
      <c r="S11" s="31"/>
      <c r="T11" s="20"/>
      <c r="U11" s="20"/>
      <c r="V11" s="33"/>
      <c r="W11" s="20"/>
      <c r="X11" s="20"/>
      <c r="Y11" s="20"/>
      <c r="Z11" s="34"/>
      <c r="AA11" s="34"/>
      <c r="AB11" s="34"/>
      <c r="AC11" s="35"/>
      <c r="AD11" s="20"/>
    </row>
    <row r="12" spans="1:31" s="36" customFormat="1" ht="15.75" x14ac:dyDescent="0.25"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  <c r="O12" s="37">
        <v>14</v>
      </c>
      <c r="P12" s="37">
        <v>15</v>
      </c>
      <c r="Q12" s="37">
        <v>16</v>
      </c>
      <c r="R12" s="37">
        <v>17</v>
      </c>
      <c r="S12" s="37">
        <v>18</v>
      </c>
      <c r="T12" s="37">
        <v>19</v>
      </c>
      <c r="U12" s="37">
        <v>20</v>
      </c>
      <c r="V12" s="38"/>
      <c r="W12" s="37">
        <v>21</v>
      </c>
      <c r="X12" s="37">
        <v>22</v>
      </c>
      <c r="Y12" s="37">
        <v>23</v>
      </c>
      <c r="Z12" s="37">
        <v>24</v>
      </c>
      <c r="AA12" s="37">
        <v>25</v>
      </c>
      <c r="AB12" s="37">
        <v>26</v>
      </c>
      <c r="AC12" s="37">
        <v>27</v>
      </c>
      <c r="AD12" s="37">
        <v>28</v>
      </c>
    </row>
    <row r="13" spans="1:31" s="39" customFormat="1" ht="15.75" x14ac:dyDescent="0.25">
      <c r="B13" s="40"/>
      <c r="C13" s="40"/>
      <c r="D13" s="40"/>
      <c r="E13" s="40"/>
      <c r="F13" s="40"/>
      <c r="G13" s="4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2"/>
      <c r="W13" s="40"/>
      <c r="X13" s="40"/>
      <c r="Y13" s="40"/>
      <c r="Z13" s="41"/>
      <c r="AA13" s="41"/>
      <c r="AB13" s="41"/>
      <c r="AC13" s="41"/>
      <c r="AD13" s="41"/>
    </row>
    <row r="14" spans="1:31" s="43" customFormat="1" ht="93" x14ac:dyDescent="0.25">
      <c r="B14" s="47">
        <v>1</v>
      </c>
      <c r="C14" s="48" t="s">
        <v>38</v>
      </c>
      <c r="D14" s="48" t="s">
        <v>37</v>
      </c>
      <c r="E14" s="48" t="s">
        <v>39</v>
      </c>
      <c r="F14" s="48" t="s">
        <v>40</v>
      </c>
      <c r="G14" s="50" t="s">
        <v>41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1">
        <v>0</v>
      </c>
      <c r="Y14" s="51">
        <v>0</v>
      </c>
      <c r="Z14" s="53"/>
      <c r="AA14" s="45">
        <v>0</v>
      </c>
      <c r="AB14" s="45">
        <f t="shared" ref="AB14:AC20" si="0">5%*AA14</f>
        <v>0</v>
      </c>
      <c r="AC14" s="45">
        <f t="shared" si="0"/>
        <v>0</v>
      </c>
      <c r="AD14" s="49"/>
    </row>
    <row r="15" spans="1:31" s="43" customFormat="1" ht="69.75" x14ac:dyDescent="0.25">
      <c r="B15" s="44">
        <v>2</v>
      </c>
      <c r="C15" s="48" t="s">
        <v>42</v>
      </c>
      <c r="D15" s="48" t="s">
        <v>43</v>
      </c>
      <c r="E15" s="48" t="s">
        <v>44</v>
      </c>
      <c r="F15" s="48" t="s">
        <v>40</v>
      </c>
      <c r="G15" s="50" t="s">
        <v>45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1">
        <v>0</v>
      </c>
      <c r="Y15" s="51">
        <v>0</v>
      </c>
      <c r="Z15" s="53"/>
      <c r="AA15" s="45">
        <v>0</v>
      </c>
      <c r="AB15" s="45">
        <f t="shared" si="0"/>
        <v>0</v>
      </c>
      <c r="AC15" s="45">
        <f t="shared" si="0"/>
        <v>0</v>
      </c>
      <c r="AD15" s="49"/>
    </row>
    <row r="16" spans="1:31" s="43" customFormat="1" ht="93" customHeight="1" x14ac:dyDescent="0.25">
      <c r="B16" s="54">
        <v>3</v>
      </c>
      <c r="C16" s="55" t="s">
        <v>46</v>
      </c>
      <c r="D16" s="48" t="s">
        <v>47</v>
      </c>
      <c r="E16" s="48" t="s">
        <v>48</v>
      </c>
      <c r="F16" s="48" t="s">
        <v>40</v>
      </c>
      <c r="G16" s="50"/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1">
        <v>0</v>
      </c>
      <c r="Y16" s="51">
        <v>0</v>
      </c>
      <c r="Z16" s="53"/>
      <c r="AA16" s="45">
        <v>0</v>
      </c>
      <c r="AB16" s="45">
        <f t="shared" si="0"/>
        <v>0</v>
      </c>
      <c r="AC16" s="45">
        <f t="shared" si="0"/>
        <v>0</v>
      </c>
      <c r="AD16" s="46"/>
    </row>
    <row r="17" spans="2:30" s="43" customFormat="1" ht="46.5" x14ac:dyDescent="0.25">
      <c r="B17" s="56"/>
      <c r="C17" s="57"/>
      <c r="D17" s="55" t="s">
        <v>49</v>
      </c>
      <c r="E17" s="48" t="s">
        <v>50</v>
      </c>
      <c r="F17" s="48" t="s">
        <v>40</v>
      </c>
      <c r="G17" s="50" t="s">
        <v>51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1">
        <v>0</v>
      </c>
      <c r="Y17" s="51">
        <v>0</v>
      </c>
      <c r="Z17" s="53"/>
      <c r="AA17" s="45">
        <v>0</v>
      </c>
      <c r="AB17" s="45">
        <f t="shared" si="0"/>
        <v>0</v>
      </c>
      <c r="AC17" s="45">
        <f t="shared" si="0"/>
        <v>0</v>
      </c>
      <c r="AD17" s="46"/>
    </row>
    <row r="18" spans="2:30" s="43" customFormat="1" ht="93" x14ac:dyDescent="0.25">
      <c r="B18" s="56"/>
      <c r="C18" s="57"/>
      <c r="D18" s="58"/>
      <c r="E18" s="48" t="s">
        <v>52</v>
      </c>
      <c r="F18" s="48" t="s">
        <v>40</v>
      </c>
      <c r="G18" s="50" t="s">
        <v>53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1">
        <v>0</v>
      </c>
      <c r="Y18" s="51">
        <v>0</v>
      </c>
      <c r="Z18" s="53"/>
      <c r="AA18" s="45">
        <v>0</v>
      </c>
      <c r="AB18" s="45">
        <f t="shared" si="0"/>
        <v>0</v>
      </c>
      <c r="AC18" s="45">
        <f t="shared" si="0"/>
        <v>0</v>
      </c>
      <c r="AD18" s="49"/>
    </row>
    <row r="19" spans="2:30" s="43" customFormat="1" ht="46.5" x14ac:dyDescent="0.25">
      <c r="B19" s="56"/>
      <c r="C19" s="57"/>
      <c r="D19" s="48" t="s">
        <v>54</v>
      </c>
      <c r="E19" s="48" t="s">
        <v>55</v>
      </c>
      <c r="F19" s="48" t="s">
        <v>40</v>
      </c>
      <c r="G19" s="50"/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1">
        <v>0</v>
      </c>
      <c r="Y19" s="51">
        <v>0</v>
      </c>
      <c r="Z19" s="53"/>
      <c r="AA19" s="45">
        <v>0</v>
      </c>
      <c r="AB19" s="45">
        <f t="shared" si="0"/>
        <v>0</v>
      </c>
      <c r="AC19" s="45">
        <f t="shared" si="0"/>
        <v>0</v>
      </c>
      <c r="AD19" s="49"/>
    </row>
    <row r="20" spans="2:30" s="43" customFormat="1" ht="69.75" x14ac:dyDescent="0.25">
      <c r="B20" s="59"/>
      <c r="C20" s="58"/>
      <c r="D20" s="48" t="s">
        <v>56</v>
      </c>
      <c r="E20" s="48" t="s">
        <v>57</v>
      </c>
      <c r="F20" s="48" t="s">
        <v>40</v>
      </c>
      <c r="G20" s="50" t="s">
        <v>58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1">
        <v>0</v>
      </c>
      <c r="Y20" s="51">
        <v>0</v>
      </c>
      <c r="Z20" s="53"/>
      <c r="AA20" s="45">
        <v>0</v>
      </c>
      <c r="AB20" s="45">
        <f t="shared" si="0"/>
        <v>0</v>
      </c>
      <c r="AC20" s="45">
        <f t="shared" si="0"/>
        <v>0</v>
      </c>
      <c r="AD20" s="49"/>
    </row>
  </sheetData>
  <autoFilter ref="D8:D20" xr:uid="{00000000-0009-0000-0000-000029000000}"/>
  <mergeCells count="40">
    <mergeCell ref="AA10:AA11"/>
    <mergeCell ref="AB10:AB11"/>
    <mergeCell ref="AC10:AC11"/>
    <mergeCell ref="B16:B20"/>
    <mergeCell ref="C16:C20"/>
    <mergeCell ref="D17:D18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15" fitToHeight="0" orientation="landscape" horizontalDpi="4294967293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DES</vt:lpstr>
      <vt:lpstr>DES!Print_Area</vt:lpstr>
      <vt:lpstr>DES!Print_Titles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2022-01-04T03:07:52Z</dcterms:created>
  <dcterms:modified xsi:type="dcterms:W3CDTF">2022-01-04T03:08:39Z</dcterms:modified>
</cp:coreProperties>
</file>