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E252" i="1"/>
  <c r="Q252" i="1" s="1"/>
  <c r="Q251" i="1"/>
  <c r="E251" i="1"/>
  <c r="E250" i="1"/>
  <c r="Q250" i="1" s="1"/>
  <c r="Q249" i="1"/>
  <c r="E249" i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6" i="1"/>
  <c r="E236" i="1"/>
  <c r="E235" i="1"/>
  <c r="Q235" i="1" s="1"/>
  <c r="Q234" i="1"/>
  <c r="E234" i="1"/>
  <c r="E233" i="1"/>
  <c r="Q233" i="1" s="1"/>
  <c r="Q232" i="1"/>
  <c r="E232" i="1"/>
  <c r="E231" i="1"/>
  <c r="Q231" i="1" s="1"/>
  <c r="Q230" i="1"/>
  <c r="E230" i="1"/>
  <c r="E229" i="1"/>
  <c r="Q229" i="1" s="1"/>
  <c r="Q228" i="1"/>
  <c r="E228" i="1"/>
  <c r="E227" i="1"/>
  <c r="Q227" i="1" s="1"/>
  <c r="Q226" i="1"/>
  <c r="E226" i="1"/>
  <c r="E225" i="1"/>
  <c r="Q225" i="1" s="1"/>
  <c r="E224" i="1"/>
  <c r="Q224" i="1" s="1"/>
  <c r="E223" i="1"/>
  <c r="Q223" i="1" s="1"/>
  <c r="E222" i="1"/>
  <c r="Q222" i="1" s="1"/>
  <c r="E221" i="1"/>
  <c r="Q221" i="1" s="1"/>
  <c r="Q220" i="1"/>
  <c r="E220" i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Q213" i="1"/>
  <c r="E213" i="1"/>
  <c r="E212" i="1"/>
  <c r="Q212" i="1" s="1"/>
  <c r="E211" i="1"/>
  <c r="Q211" i="1" s="1"/>
  <c r="E210" i="1"/>
  <c r="Q210" i="1" s="1"/>
  <c r="Q209" i="1"/>
  <c r="E209" i="1"/>
  <c r="E208" i="1"/>
  <c r="Q208" i="1" s="1"/>
  <c r="E207" i="1"/>
  <c r="Q207" i="1" s="1"/>
  <c r="E206" i="1"/>
  <c r="Q206" i="1" s="1"/>
  <c r="Q205" i="1"/>
  <c r="E205" i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Q200" i="1"/>
  <c r="E200" i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Q192" i="1"/>
  <c r="E192" i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Q96" i="1"/>
  <c r="E96" i="1"/>
  <c r="E95" i="1"/>
  <c r="Q95" i="1" s="1"/>
  <c r="Q94" i="1"/>
  <c r="E94" i="1"/>
  <c r="E93" i="1"/>
  <c r="Q93" i="1" s="1"/>
  <c r="Q92" i="1"/>
  <c r="E92" i="1"/>
  <c r="E91" i="1"/>
  <c r="Q91" i="1" s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R44" i="1"/>
  <c r="R8" i="1"/>
  <c r="R155" i="1"/>
  <c r="Q100" i="1"/>
  <c r="R100" i="1" s="1"/>
  <c r="Q115" i="1"/>
  <c r="R115" i="1" s="1"/>
  <c r="R217" i="1"/>
  <c r="M27" i="1"/>
  <c r="M44" i="1"/>
  <c r="Q65" i="1"/>
  <c r="R65" i="1" s="1"/>
  <c r="Q203" i="1"/>
  <c r="R203" i="1" s="1"/>
  <c r="R134" i="1"/>
  <c r="M237" i="1"/>
  <c r="Q237" i="1"/>
  <c r="R237" i="1" s="1"/>
  <c r="E258" i="1"/>
  <c r="M8" i="1"/>
  <c r="R187" i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<sst xmlns="http://schemas.openxmlformats.org/spreadsheetml/2006/main" count="627" uniqueCount="306">
  <si>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</si>
  <si>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</si>
  <si>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04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</si>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</sst>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TEMUROSO</v>
          </cell>
        </row>
        <row r="3">
          <cell r="E3" t="str">
            <v>GUNTUR</v>
          </cell>
          <cell r="F3" t="str">
            <v>TEMUROSO</v>
          </cell>
        </row>
        <row r="4">
          <cell r="E4" t="str">
            <v>GUNTUR</v>
          </cell>
          <cell r="F4" t="str">
            <v>TEMUROSO</v>
          </cell>
        </row>
        <row r="5">
          <cell r="E5" t="str">
            <v>GUNTUR</v>
          </cell>
          <cell r="F5" t="str">
            <v>TEMUROSO</v>
          </cell>
        </row>
        <row r="6">
          <cell r="E6" t="str">
            <v>GUNTUR</v>
          </cell>
          <cell r="F6" t="str">
            <v>TEMUROSO</v>
          </cell>
        </row>
        <row r="7">
          <cell r="E7" t="str">
            <v>GUNTUR</v>
          </cell>
          <cell r="F7" t="str">
            <v>TEMUROSO</v>
          </cell>
        </row>
        <row r="8">
          <cell r="E8" t="str">
            <v>GUNTUR</v>
          </cell>
          <cell r="F8" t="str">
            <v>TEMUROSO</v>
          </cell>
        </row>
        <row r="9">
          <cell r="E9" t="str">
            <v>GUNTUR</v>
          </cell>
          <cell r="F9" t="str">
            <v>TEMUROSO</v>
          </cell>
        </row>
        <row r="10">
          <cell r="E10" t="str">
            <v>GUNTUR</v>
          </cell>
          <cell r="F10" t="str">
            <v>TEMUROSO</v>
          </cell>
        </row>
        <row r="11">
          <cell r="E11" t="str">
            <v>GUNTUR</v>
          </cell>
          <cell r="F11" t="str">
            <v>TEMUROSO</v>
          </cell>
        </row>
        <row r="12">
          <cell r="E12" t="str">
            <v>GUNTUR</v>
          </cell>
          <cell r="F12" t="str">
            <v>TEMUROSO</v>
          </cell>
        </row>
        <row r="13">
          <cell r="E13" t="str">
            <v>GUNTUR</v>
          </cell>
          <cell r="F13" t="str">
            <v>TEMUROSO</v>
          </cell>
        </row>
        <row r="14">
          <cell r="E14" t="str">
            <v>GUNTUR</v>
          </cell>
          <cell r="F14" t="str">
            <v>TEMUROSO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SAYUNG</v>
          </cell>
          <cell r="F16" t="str">
            <v>KALISARI</v>
          </cell>
        </row>
        <row r="17">
          <cell r="E17" t="str">
            <v>SAYUNG</v>
          </cell>
          <cell r="F17" t="str">
            <v>SIDOREJO</v>
          </cell>
        </row>
        <row r="18">
          <cell r="E18" t="str">
            <v>SAYUNG</v>
          </cell>
          <cell r="F18" t="str">
            <v>TIMBULSLOKO</v>
          </cell>
        </row>
        <row r="19">
          <cell r="E19" t="str">
            <v>SAYUNG</v>
          </cell>
          <cell r="F19" t="str">
            <v>KALISARI</v>
          </cell>
        </row>
        <row r="20">
          <cell r="E20" t="str">
            <v>SAYUNG</v>
          </cell>
          <cell r="F20" t="str">
            <v>TAMBAKROTO</v>
          </cell>
        </row>
        <row r="21">
          <cell r="E21" t="str">
            <v>SAYUNG</v>
          </cell>
          <cell r="F21" t="str">
            <v>SAYUNG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13</v>
      </c>
      <c r="N155" s="30" t="e">
        <f>SUM(#REF!)</f>
        <v>#REF!</v>
      </c>
      <c r="Q155" s="28">
        <f t="shared" si="2"/>
        <v>13</v>
      </c>
      <c r="R155" s="29">
        <f>SUM(Q155:Q174)</f>
        <v>13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20</v>
      </c>
      <c r="N258" s="60" t="e">
        <f t="shared" si="5"/>
        <v>#REF!</v>
      </c>
      <c r="P258" s="3">
        <f>SUM(P8:P257)</f>
        <v>0</v>
      </c>
      <c r="Q258" s="61">
        <f>SUM(Q8:Q257)</f>
        <v>20</v>
      </c>
      <c r="R258" s="59">
        <f>SUM(R8:R257)</f>
        <v>20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2022-01-05T00:23:00Z</dcterms:created>
  <dcterms:modified xsi:type="dcterms:W3CDTF">2022-01-05T00:23:31Z</dcterms:modified>
</cp:coreProperties>
</file>