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ROFIL PENDIDIKAN\Profil-Pendidikan-Kab. Demak 2020\OPEN-DATA-2021\"/>
    </mc:Choice>
  </mc:AlternateContent>
  <xr:revisionPtr revIDLastSave="0" documentId="13_ncr:1_{21A5D4FA-3444-446A-AE1B-1DDAAF6D90BA}" xr6:coauthVersionLast="46" xr6:coauthVersionMax="46" xr10:uidLastSave="{00000000-0000-0000-0000-000000000000}"/>
  <bookViews>
    <workbookView xWindow="-120" yWindow="-120" windowWidth="20730" windowHeight="11310" xr2:uid="{DB3D3B9E-AB1C-443C-BFF2-B4268A0539B7}"/>
  </bookViews>
  <sheets>
    <sheet name="SP-PKBM-SKB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KAB._Jenjang_Pendidikan">'[1]All_Export Query_GTK'!$F$8:$F$672</definedName>
    <definedName name="KAB._JUMLAH_GTK_GTT_HONOR">'[1]All_Export Query_GTK'!$CE$8:$CE$672</definedName>
    <definedName name="KAB._JUMLAH_GTK_GTY">'[1]All_Export Query_GTK'!$BX$8:$BX$672</definedName>
    <definedName name="KAB._JUMLAH_GTK_PNS">'[1]All_Export Query_GTK'!$BU$8:$BU$672</definedName>
    <definedName name="KAB._KEC_DI_DEMAK">'[1]All_Export Query_GTK'!$E$8:$E$672</definedName>
    <definedName name="KAB._STATUS_SEKOLAH">'[1]All_Export Query_GTK'!$G$8:$G$672</definedName>
    <definedName name="KB_Kecamatan">[2]KB!$D$11:$D$400</definedName>
    <definedName name="KB_Status_Sekolah">[2]KB!$H$11:$H$400</definedName>
    <definedName name="Kec._Kondisi_Kelas_SD">'[3]Tabel-1.2-Kondisi_SARPRA_Per-SD'!$B$11:$B$502</definedName>
    <definedName name="Kondisi_Kelas_SD_Baik">'[3]Tabel-1.2-Kondisi_SARPRA_Per-SD'!$F$11:$F$502</definedName>
    <definedName name="Kondisi_Kelas_SD_R.Berat">'[3]Tabel-1.2-Kondisi_SARPRA_Per-SD'!$I$11:$I$502</definedName>
    <definedName name="Kondisi_Kelas_SD_R.Ringan">'[3]Tabel-1.2-Kondisi_SARPRA_Per-SD'!$G$11:$G$502</definedName>
    <definedName name="Kondisi_Kelas_SD_R.Sedang">'[3]Tabel-1.2-Kondisi_SARPRA_Per-SD'!$H$11:$H$502</definedName>
    <definedName name="Kondisi_Kelas_SD_R.Total">'[3]Tabel-1.2-Kondisi_SARPRA_Per-SD'!$J$11:$J$502</definedName>
    <definedName name="MA_Status_Sekolah">[2]MA!$H$11:$H$94</definedName>
    <definedName name="MI_Kecamatan">[2]MI!$D$11:$D$160</definedName>
    <definedName name="MI_Status_Sekolah">[2]MI!$H$11:$H$160</definedName>
    <definedName name="MTs_Kecamatan">[2]MTs!$D$11:$D$150</definedName>
    <definedName name="MTs_Status_Sekolah">[2]MTs!$H$11:$H$150</definedName>
    <definedName name="PKBM_Kecamatan">[2]PKBM!$D$11:$D$60</definedName>
    <definedName name="PKBM_Status_Sekolah">[2]PKBM!$H$11:$H$60</definedName>
    <definedName name="RA_Kecamatan">[2]RA!$D$11:$D$170</definedName>
    <definedName name="RA_Status_Sekolah">[2]RA!$H$11:$H$170</definedName>
    <definedName name="SD_GTK_BLM_SARJANA_Laki_laki">'[4]PTK-SD'!$X$11:$X$502</definedName>
    <definedName name="SD_GTK_BLM_SARJANA_Perempuan">'[4]PTK-SD'!$Y$11:$Y$502</definedName>
    <definedName name="SD_GTK_NON_PNS_Laki_laki">'[4]PTK-SD'!$I$11:$I$502</definedName>
    <definedName name="SD_GTK_NON_PNS_Perempuan">'[4]PTK-SD'!$J$11:$J$502</definedName>
    <definedName name="SD_GTK_PNS_Laki_laki">'[4]PTK-SD'!$F$11:$F$502</definedName>
    <definedName name="SD_GTK_PNS_Perempuan">'[4]PTK-SD'!$G$11:$G$502</definedName>
    <definedName name="SD_GTK_SARJANA_Laki_laki">'[4]PTK-SD'!$AA$11:$AA$502</definedName>
    <definedName name="SD_GTK_SARJANA_Perempuan">'[4]PTK-SD'!$AB$11:$AB$502</definedName>
    <definedName name="SD_Kecamatan">[2]SD!$D$11:$D$511</definedName>
    <definedName name="SD_Status_Sekolah">[2]SD!$H$11:$H$511</definedName>
    <definedName name="SD_Tenaga_Kependidikan_NON_PNS_Laki_laki">'[4]PTK-SD'!$AI$11:$AI$502</definedName>
    <definedName name="SD_Tenaga_Kependidikan_NON_PNS_Perempuan">'[4]PTK-SD'!$AJ$11:$AJ$502</definedName>
    <definedName name="SD_Tenaga_Kependidikan_PNS_Laki_laki">'[4]PTK-SD'!$AG$11:$AG$502</definedName>
    <definedName name="SD_Tenaga_Kependidikan_PNS_Perempuan">'[4]PTK-SD'!$AH$11:$AH$502</definedName>
    <definedName name="SKB_Kecamatan">[2]SKB!$C$11:$C$19</definedName>
    <definedName name="SKB_Status_Sekolah">[2]SKB!$G$11:$G$19</definedName>
    <definedName name="SLB_Kecamatan">[2]SLB!$C$11:$C$19</definedName>
    <definedName name="SLB_Status_Sekolah">[2]SLB!$G$11:$G$19</definedName>
    <definedName name="SMA_GTK_BLM_SARJANA_Laki_laki">'[4]PTK-SMA'!$X$11:$X$44</definedName>
    <definedName name="SMA_GTK_BLM_SARJANA_Perempuan">'[4]PTK-SMA'!$Y$11:$Y$44</definedName>
    <definedName name="SMA_GTK_NON_PNS_Laki_laki">'[4]PTK-SMA'!$I$11:$I$44</definedName>
    <definedName name="SMA_GTK_NON_PNS_Perempuan">'[4]PTK-SMA'!$J$11:$J$44</definedName>
    <definedName name="SMA_GTK_PNS_Laki_Laki">'[4]PTK-SMA'!$F$11:$F$44</definedName>
    <definedName name="SMA_GTK_PNS_Perempuan">'[4]PTK-SMA'!$G$11:$G$44</definedName>
    <definedName name="SMA_GTK_SARJANA_Laki_laki">'[4]PTK-SMA'!$AA$11:$AA$44</definedName>
    <definedName name="SMA_GTK_SARJANA_Perempuan">'[4]PTK-SMA'!$AB$11:$AB$44</definedName>
    <definedName name="SMA_Status_Sekolah">[2]SMA!$H$11:$H$50</definedName>
    <definedName name="SMK_GTK_BLM_SARJANA_Laki_laki">'[4]PTK-SMK'!$X$11:$X$70</definedName>
    <definedName name="SMK_GTK_BLM_SARJANA_Perempuan">'[4]PTK-SMK'!$Y$11:$Y$70</definedName>
    <definedName name="SMK_GTK_NON_PNS_Laki_laki">'[4]PTK-SMK'!$I$11:$I$70</definedName>
    <definedName name="SMK_GTK_NON_PNS_Perempuan">'[4]PTK-SMK'!$J$11:$J$70</definedName>
    <definedName name="SMK_GTK_PNS_Laki_Laki">'[4]PTK-SMK'!$F$11:$F$70</definedName>
    <definedName name="SMK_GTK_PNS_Perempuan">'[4]PTK-SMK'!$G$11:$G$70</definedName>
    <definedName name="SMK_GTK_SARJANA_Laki_laki">'[4]PTK-SMK'!$AA$11:$AA$70</definedName>
    <definedName name="SMK_GTK_SARJANA_Perempuan">'[4]PTK-SMK'!$AB$11:$AB$70</definedName>
    <definedName name="SMK_Status_Sekolah">[2]SMK!$H$11:$H$76</definedName>
    <definedName name="SMP_GTK_BLM_SARJANA_Laki_Laki">'[4]PTK-SMP'!$X$11:$X$96</definedName>
    <definedName name="SMP_GTK_BLM_SARJANA_Perempuan">'[4]PTK-SMP'!$Y$11:$Y$96</definedName>
    <definedName name="SMP_GTK_NON_PNS_Laki_Laki">'[4]PTK-SMP'!$I$11:$I$96</definedName>
    <definedName name="SMP_GTK_NON_PNS_Perempuan">'[4]PTK-SMP'!$J$11:$J$96</definedName>
    <definedName name="SMP_GTK_PNS_Laki_Laki">'[4]PTK-SMP'!$F$11:$F$96</definedName>
    <definedName name="SMP_GTK_PNS_Perempuan">'[4]PTK-SMP'!$G$11:$G$96</definedName>
    <definedName name="SMP_GTK_SARJANA_Laki_Laki">'[4]PTK-SMP'!$AA$11:$AA$96</definedName>
    <definedName name="SMP_GTK_SARJANA_Perempuan">'[4]PTK-SMP'!$AB$11:$AB$96</definedName>
    <definedName name="SMP_Kecamatan">[2]SMP!$D$11:$D$100</definedName>
    <definedName name="SMP_Status_Sekolah">[2]SMP!$H$11:$H$100</definedName>
    <definedName name="SPS_Kecamatan">[2]SPS!$D$11:$D$115</definedName>
    <definedName name="SPS_Status_Sekolah">[2]SPS!$H$11:$H$115</definedName>
    <definedName name="Status_SD">'[3]Tabel-1.2-Kondisi_SARPRA_Per-SD'!$E$11:$E$502</definedName>
    <definedName name="TK_Kecamatan">[2]TK!$D$11:$D$510</definedName>
    <definedName name="TK_Status_Sekolah">[2]TK!$H$11:$H$510</definedName>
    <definedName name="TPA_Kecamatan">[2]TPA!$D$11:$D$60</definedName>
    <definedName name="TPA_Status_Sekolah">[2]TPA!$H$11:$H$60</definedName>
    <definedName name="valid13">'[5]kk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E49" i="1"/>
  <c r="D49" i="1"/>
  <c r="D32" i="1"/>
  <c r="B30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8" i="1"/>
  <c r="D6" i="1"/>
  <c r="F23" i="1" l="1"/>
  <c r="F24" i="1" s="1"/>
  <c r="F8" i="1"/>
  <c r="E8" i="1"/>
  <c r="D23" i="1"/>
  <c r="D24" i="1" s="1"/>
  <c r="D34" i="1"/>
  <c r="E23" i="1"/>
  <c r="E24" i="1" s="1"/>
  <c r="E34" i="1"/>
  <c r="F35" i="1"/>
  <c r="F34" i="1" l="1"/>
  <c r="F49" i="1"/>
  <c r="F50" i="1" l="1"/>
  <c r="E50" i="1"/>
  <c r="D50" i="1"/>
</calcChain>
</file>

<file path=xl/sharedStrings.xml><?xml version="1.0" encoding="utf-8"?>
<sst xmlns="http://schemas.openxmlformats.org/spreadsheetml/2006/main" count="55" uniqueCount="28">
  <si>
    <t>REKAPITULASI SATUAN PENDIDIKAN JENJANG</t>
  </si>
  <si>
    <t>PUSAT KEGIATAN BELAJAR MASYARAKAT (PKBM)</t>
  </si>
  <si>
    <t>KABUPATEN DEMAK</t>
  </si>
  <si>
    <t>TAHUN 2020</t>
  </si>
  <si>
    <t>ALL</t>
  </si>
  <si>
    <t>NO</t>
  </si>
  <si>
    <t>KECAMATAN</t>
  </si>
  <si>
    <t>STATUS SEKOLAH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</si>
  <si>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</si>
  <si>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</si>
  <si>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</si>
  <si>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</si>
  <si>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</si>
  <si>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</si>
  <si>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</si>
  <si>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</si>
  <si>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</si>
  <si>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</si>
  <si>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</si>
  <si>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</si>
  <si>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</si>
  <si>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</si>
  <si>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</si>
  <si>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</si>
  <si>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</si>
  <si>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</si>
  <si>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</si>
  <si>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SANGGAR KEGIATAN BELAJAR (SKB)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</si>
</sst>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rgb="FF333333"/>
      <name val="Bookman Old Style"/>
      <family val="1"/>
    </font>
    <font>
      <sz val="10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'SP-PKBM-SKB'!$D$6</c:f>
              <c:strCache>
                <c:ptCount val="1"/>
                <c:pt idx="0">
                  <c:v>PUSAT KEGIATAN BELAJAR MASYARAKAT (PKBM)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9D-4C6B-984A-69D8EA49C9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9D-4C6B-984A-69D8EA49C937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9D-4C6B-984A-69D8EA49C937}"/>
                </c:ext>
              </c:extLst>
            </c:dLbl>
            <c:dLbl>
              <c:idx val="1"/>
              <c:layout>
                <c:manualLayout>
                  <c:x val="-0.23422462645851275"/>
                  <c:y val="6.7539003676779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D-4C6B-984A-69D8EA49C93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'SP-PKBM-SKB'!$D$7:$E$7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'SP-PKBM-SKB'!$D$8:$E$8</c:f>
              <c:numCache>
                <c:formatCode>General</c:formatCode>
                <c:ptCount val="2"/>
                <c:pt idx="0">
                  <c:v>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9D-4C6B-984A-69D8EA49C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'SP-PKBM-SKB'!$D$32:$F$32</c:f>
              <c:strCache>
                <c:ptCount val="3"/>
                <c:pt idx="0">
                  <c:v>SANGGAR KEGIATAN BELAJAR (SKB)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4A-4913-978E-A8AF989758F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4A-4913-978E-A8AF989758FF}"/>
              </c:ext>
            </c:extLst>
          </c:dPt>
          <c:dLbls>
            <c:dLbl>
              <c:idx val="0"/>
              <c:layout>
                <c:manualLayout>
                  <c:x val="0.25958470592339145"/>
                  <c:y val="7.0402637227844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4A-4913-978E-A8AF989758FF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4A-4913-978E-A8AF989758F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'SP-PKBM-SKB'!$D$33:$E$33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'SP-PKBM-SKB'!$D$34:$E$34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4A-4913-978E-A8AF98975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125186</xdr:colOff>
      <xdr:row>6</xdr:row>
      <xdr:rowOff>59871</xdr:rowOff>
    </xdr:from>
    <xdr:to>
      <xdr:col>12</xdr:col>
      <xdr:colOff>125187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6C80C1-5D28-49EE-A84A-675D17460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115661</xdr:colOff>
      <xdr:row>32</xdr:row>
      <xdr:rowOff>40821</xdr:rowOff>
    </xdr:from>
    <xdr:to>
      <xdr:col>12</xdr:col>
      <xdr:colOff>115662</xdr:colOff>
      <xdr:row>49</xdr:row>
      <xdr:rowOff>44271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3C5415-A4B8-4C3F-BA27-65C371777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20/SP-2021-DIKDASMEN%20(SD-MI-SMP-MTs-SMA-SMK-MA)%20-%20PAUDDIKMAS%20(TK-RA-KB-TPA-SPS-PKBM-LK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20/KELAS-SARPRA%20-%20ALL%20-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DIKBUD-KEMENAG"/>
      <sheetName val="ALL-DIKBUD-KEMENANG"/>
      <sheetName val="SP-TK"/>
      <sheetName val="SP-SD"/>
      <sheetName val="SP-SMP"/>
      <sheetName val="SP-PKBM-SKB"/>
      <sheetName val="SD"/>
      <sheetName val="SD + SD TUTUP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PKBM"/>
      <sheetName val="SKB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D11" t="str">
            <v>Kec. Bonang</v>
          </cell>
          <cell r="H11" t="str">
            <v>NEGERI</v>
          </cell>
        </row>
        <row r="12">
          <cell r="D12" t="str">
            <v>Kec. Bonang</v>
          </cell>
          <cell r="H12" t="str">
            <v>NEGERI</v>
          </cell>
        </row>
        <row r="13">
          <cell r="D13" t="str">
            <v>Kec. Bonang</v>
          </cell>
          <cell r="H13" t="str">
            <v>NEGERI</v>
          </cell>
        </row>
        <row r="14">
          <cell r="D14" t="str">
            <v>Kec. Bonang</v>
          </cell>
          <cell r="H14" t="str">
            <v>NEGERI</v>
          </cell>
        </row>
        <row r="15">
          <cell r="D15" t="str">
            <v>Kec. Bonang</v>
          </cell>
          <cell r="H15" t="str">
            <v>NEGERI</v>
          </cell>
        </row>
        <row r="16">
          <cell r="D16" t="str">
            <v>Kec. Bonang</v>
          </cell>
          <cell r="H16" t="str">
            <v>NEGERI</v>
          </cell>
        </row>
        <row r="17">
          <cell r="D17" t="str">
            <v>Kec. Bonang</v>
          </cell>
          <cell r="H17" t="str">
            <v>NEGERI</v>
          </cell>
        </row>
        <row r="18">
          <cell r="D18" t="str">
            <v>Kec. Bonang</v>
          </cell>
          <cell r="H18" t="str">
            <v>NEGERI</v>
          </cell>
        </row>
        <row r="19">
          <cell r="D19" t="str">
            <v>Kec. Bonang</v>
          </cell>
          <cell r="H19" t="str">
            <v>NEGERI</v>
          </cell>
        </row>
        <row r="20">
          <cell r="D20" t="str">
            <v>Kec. Bonang</v>
          </cell>
          <cell r="H20" t="str">
            <v>NEGERI</v>
          </cell>
        </row>
        <row r="21">
          <cell r="D21" t="str">
            <v>Kec. Bonang</v>
          </cell>
          <cell r="H21" t="str">
            <v>NEGERI</v>
          </cell>
        </row>
        <row r="22">
          <cell r="D22" t="str">
            <v>Kec. Bonang</v>
          </cell>
          <cell r="H22" t="str">
            <v>NEGERI</v>
          </cell>
        </row>
        <row r="23">
          <cell r="D23" t="str">
            <v>Kec. Bonang</v>
          </cell>
          <cell r="H23" t="str">
            <v>NEGERI</v>
          </cell>
        </row>
        <row r="24">
          <cell r="D24" t="str">
            <v>Kec. Bonang</v>
          </cell>
          <cell r="H24" t="str">
            <v>NEGERI</v>
          </cell>
        </row>
        <row r="25">
          <cell r="D25" t="str">
            <v>Kec. Bonang</v>
          </cell>
          <cell r="H25" t="str">
            <v>NEGERI</v>
          </cell>
        </row>
        <row r="26">
          <cell r="D26" t="str">
            <v>Kec. Bonang</v>
          </cell>
          <cell r="H26" t="str">
            <v>NEGERI</v>
          </cell>
        </row>
        <row r="27">
          <cell r="D27" t="str">
            <v>Kec. Bonang</v>
          </cell>
          <cell r="H27" t="str">
            <v>NEGERI</v>
          </cell>
        </row>
        <row r="28">
          <cell r="D28" t="str">
            <v>Kec. Bonang</v>
          </cell>
          <cell r="H28" t="str">
            <v>NEGERI</v>
          </cell>
        </row>
        <row r="29">
          <cell r="D29" t="str">
            <v>Kec. Bonang</v>
          </cell>
          <cell r="H29" t="str">
            <v>NEGERI</v>
          </cell>
        </row>
        <row r="30">
          <cell r="D30" t="str">
            <v>Kec. Bonang</v>
          </cell>
          <cell r="H30" t="str">
            <v>NEGERI</v>
          </cell>
        </row>
        <row r="31">
          <cell r="D31" t="str">
            <v>Kec. Bonang</v>
          </cell>
          <cell r="H31" t="str">
            <v>NEGERI</v>
          </cell>
        </row>
        <row r="32">
          <cell r="D32" t="str">
            <v>Kec. Bonang</v>
          </cell>
          <cell r="H32" t="str">
            <v>NEGERI</v>
          </cell>
        </row>
        <row r="33">
          <cell r="D33" t="str">
            <v>Kec. Bonang</v>
          </cell>
          <cell r="H33" t="str">
            <v>NEGERI</v>
          </cell>
        </row>
        <row r="34">
          <cell r="D34" t="str">
            <v>Kec. Bonang</v>
          </cell>
          <cell r="H34" t="str">
            <v>NEGERI</v>
          </cell>
        </row>
        <row r="35">
          <cell r="D35" t="str">
            <v>Kec. Bonang</v>
          </cell>
          <cell r="H35" t="str">
            <v>NEGERI</v>
          </cell>
        </row>
        <row r="36">
          <cell r="D36" t="str">
            <v>Kec. Bonang</v>
          </cell>
          <cell r="H36" t="str">
            <v>NEGERI</v>
          </cell>
        </row>
        <row r="37">
          <cell r="D37" t="str">
            <v>Kec. Bonang</v>
          </cell>
          <cell r="H37" t="str">
            <v>NEGERI</v>
          </cell>
        </row>
        <row r="38">
          <cell r="D38" t="str">
            <v>Kec. Bonang</v>
          </cell>
          <cell r="H38" t="str">
            <v>NEGERI</v>
          </cell>
        </row>
        <row r="39">
          <cell r="D39" t="str">
            <v>Kec. Bonang</v>
          </cell>
          <cell r="H39" t="str">
            <v>NEGERI</v>
          </cell>
        </row>
        <row r="40">
          <cell r="D40" t="str">
            <v>Kec. Bonang</v>
          </cell>
          <cell r="H40" t="str">
            <v>NEGERI</v>
          </cell>
        </row>
        <row r="41">
          <cell r="D41" t="str">
            <v>Kec. Bonang</v>
          </cell>
          <cell r="H41" t="str">
            <v>NEGERI</v>
          </cell>
        </row>
        <row r="42">
          <cell r="D42" t="str">
            <v>Kec. Bonang</v>
          </cell>
          <cell r="H42" t="str">
            <v>NEGERI</v>
          </cell>
        </row>
        <row r="43">
          <cell r="D43" t="str">
            <v>Kec. Bonang</v>
          </cell>
          <cell r="H43" t="str">
            <v>NEGERI</v>
          </cell>
        </row>
        <row r="44">
          <cell r="D44" t="str">
            <v>Kec. Bonang</v>
          </cell>
          <cell r="H44" t="str">
            <v>NEGERI</v>
          </cell>
        </row>
        <row r="45">
          <cell r="D45" t="str">
            <v>Kec. Bonang</v>
          </cell>
          <cell r="H45" t="str">
            <v>NEGERI</v>
          </cell>
        </row>
        <row r="46">
          <cell r="D46" t="str">
            <v>Kec. Bonang</v>
          </cell>
          <cell r="H46" t="str">
            <v>NEGERI</v>
          </cell>
        </row>
        <row r="47">
          <cell r="D47" t="str">
            <v>Kec. Demak</v>
          </cell>
          <cell r="H47" t="str">
            <v>NEGERI</v>
          </cell>
        </row>
        <row r="48">
          <cell r="D48" t="str">
            <v>Kec. Demak</v>
          </cell>
          <cell r="H48" t="str">
            <v>NEGERI</v>
          </cell>
        </row>
        <row r="49">
          <cell r="D49" t="str">
            <v>Kec. Demak</v>
          </cell>
          <cell r="H49" t="str">
            <v>NEGERI</v>
          </cell>
        </row>
        <row r="50">
          <cell r="D50" t="str">
            <v>Kec. Demak</v>
          </cell>
          <cell r="H50" t="str">
            <v>NEGERI</v>
          </cell>
        </row>
        <row r="51">
          <cell r="D51" t="str">
            <v>Kec. Demak</v>
          </cell>
          <cell r="H51" t="str">
            <v>NEGERI</v>
          </cell>
        </row>
        <row r="52">
          <cell r="D52" t="str">
            <v>Kec. Demak</v>
          </cell>
          <cell r="H52" t="str">
            <v>NEGERI</v>
          </cell>
        </row>
        <row r="53">
          <cell r="D53" t="str">
            <v>Kec. Demak</v>
          </cell>
          <cell r="H53" t="str">
            <v>NEGERI</v>
          </cell>
        </row>
        <row r="54">
          <cell r="D54" t="str">
            <v>Kec. Demak</v>
          </cell>
          <cell r="H54" t="str">
            <v>NEGERI</v>
          </cell>
        </row>
        <row r="55">
          <cell r="D55" t="str">
            <v>Kec. Demak</v>
          </cell>
          <cell r="H55" t="str">
            <v>NEGERI</v>
          </cell>
        </row>
        <row r="56">
          <cell r="D56" t="str">
            <v>Kec. Demak</v>
          </cell>
          <cell r="H56" t="str">
            <v>NEGERI</v>
          </cell>
        </row>
        <row r="57">
          <cell r="D57" t="str">
            <v>Kec. Demak</v>
          </cell>
          <cell r="H57" t="str">
            <v>NEGERI</v>
          </cell>
        </row>
        <row r="58">
          <cell r="D58" t="str">
            <v>Kec. Demak</v>
          </cell>
          <cell r="H58" t="str">
            <v>NEGERI</v>
          </cell>
        </row>
        <row r="59">
          <cell r="D59" t="str">
            <v>Kec. Demak</v>
          </cell>
          <cell r="H59" t="str">
            <v>NEGERI</v>
          </cell>
        </row>
        <row r="60">
          <cell r="D60" t="str">
            <v>Kec. Demak</v>
          </cell>
          <cell r="H60" t="str">
            <v>NEGERI</v>
          </cell>
        </row>
        <row r="61">
          <cell r="D61" t="str">
            <v>Kec. Demak</v>
          </cell>
          <cell r="H61" t="str">
            <v>NEGERI</v>
          </cell>
        </row>
        <row r="62">
          <cell r="D62" t="str">
            <v>Kec. Demak</v>
          </cell>
          <cell r="H62" t="str">
            <v>NEGERI</v>
          </cell>
        </row>
        <row r="63">
          <cell r="D63" t="str">
            <v>Kec. Demak</v>
          </cell>
          <cell r="H63" t="str">
            <v>NEGERI</v>
          </cell>
        </row>
        <row r="64">
          <cell r="D64" t="str">
            <v>Kec. Demak</v>
          </cell>
          <cell r="H64" t="str">
            <v>NEGERI</v>
          </cell>
        </row>
        <row r="65">
          <cell r="D65" t="str">
            <v>Kec. Demak</v>
          </cell>
          <cell r="H65" t="str">
            <v>NEGERI</v>
          </cell>
        </row>
        <row r="66">
          <cell r="D66" t="str">
            <v>Kec. Demak</v>
          </cell>
          <cell r="H66" t="str">
            <v>NEGERI</v>
          </cell>
        </row>
        <row r="67">
          <cell r="D67" t="str">
            <v>Kec. Demak</v>
          </cell>
          <cell r="H67" t="str">
            <v>NEGERI</v>
          </cell>
        </row>
        <row r="68">
          <cell r="D68" t="str">
            <v>Kec. Demak</v>
          </cell>
          <cell r="H68" t="str">
            <v>NEGERI</v>
          </cell>
        </row>
        <row r="69">
          <cell r="D69" t="str">
            <v>Kec. Demak</v>
          </cell>
          <cell r="H69" t="str">
            <v>NEGERI</v>
          </cell>
        </row>
        <row r="70">
          <cell r="D70" t="str">
            <v>Kec. Demak</v>
          </cell>
          <cell r="H70" t="str">
            <v>NEGERI</v>
          </cell>
        </row>
        <row r="71">
          <cell r="D71" t="str">
            <v>Kec. Demak</v>
          </cell>
          <cell r="H71" t="str">
            <v>NEGERI</v>
          </cell>
        </row>
        <row r="72">
          <cell r="D72" t="str">
            <v>Kec. Demak</v>
          </cell>
          <cell r="H72" t="str">
            <v>NEGERI</v>
          </cell>
        </row>
        <row r="73">
          <cell r="D73" t="str">
            <v>Kec. Demak</v>
          </cell>
          <cell r="H73" t="str">
            <v>NEGERI</v>
          </cell>
        </row>
        <row r="74">
          <cell r="D74" t="str">
            <v>Kec. Demak</v>
          </cell>
          <cell r="H74" t="str">
            <v>NEGERI</v>
          </cell>
        </row>
        <row r="75">
          <cell r="D75" t="str">
            <v>Kec. Demak</v>
          </cell>
          <cell r="H75" t="str">
            <v>NEGERI</v>
          </cell>
        </row>
        <row r="76">
          <cell r="D76" t="str">
            <v>Kec. Demak</v>
          </cell>
          <cell r="H76" t="str">
            <v>NEGERI</v>
          </cell>
        </row>
        <row r="77">
          <cell r="D77" t="str">
            <v>Kec. Demak</v>
          </cell>
          <cell r="H77" t="str">
            <v>NEGERI</v>
          </cell>
        </row>
        <row r="78">
          <cell r="D78" t="str">
            <v>Kec. Demak</v>
          </cell>
          <cell r="H78" t="str">
            <v>NEGERI</v>
          </cell>
        </row>
        <row r="79">
          <cell r="D79" t="str">
            <v>Kec. Demak</v>
          </cell>
          <cell r="H79" t="str">
            <v>NEGERI</v>
          </cell>
        </row>
        <row r="80">
          <cell r="D80" t="str">
            <v>Kec. Demak</v>
          </cell>
          <cell r="H80" t="str">
            <v>NEGERI</v>
          </cell>
        </row>
        <row r="81">
          <cell r="D81" t="str">
            <v>Kec. Demak</v>
          </cell>
          <cell r="H81" t="str">
            <v>NEGERI</v>
          </cell>
        </row>
        <row r="82">
          <cell r="D82" t="str">
            <v>Kec. Demak</v>
          </cell>
          <cell r="H82" t="str">
            <v>NEGERI</v>
          </cell>
        </row>
        <row r="83">
          <cell r="D83" t="str">
            <v>Kec. Demak</v>
          </cell>
          <cell r="H83" t="str">
            <v>NEGERI</v>
          </cell>
        </row>
        <row r="84">
          <cell r="D84" t="str">
            <v>Kec. Demak</v>
          </cell>
          <cell r="H84" t="str">
            <v>NEGERI</v>
          </cell>
        </row>
        <row r="85">
          <cell r="D85" t="str">
            <v>Kec. Demak</v>
          </cell>
          <cell r="H85" t="str">
            <v>NEGERI</v>
          </cell>
        </row>
        <row r="86">
          <cell r="D86" t="str">
            <v>Kec. Demak</v>
          </cell>
          <cell r="H86" t="str">
            <v>NEGERI</v>
          </cell>
        </row>
        <row r="87">
          <cell r="D87" t="str">
            <v>Kec. Demak</v>
          </cell>
          <cell r="H87" t="str">
            <v>NEGERI</v>
          </cell>
        </row>
        <row r="88">
          <cell r="D88" t="str">
            <v>Kec. Demak</v>
          </cell>
          <cell r="H88" t="str">
            <v>NEGERI</v>
          </cell>
        </row>
        <row r="89">
          <cell r="D89" t="str">
            <v>Kec. Demak</v>
          </cell>
          <cell r="H89" t="str">
            <v>NEGERI</v>
          </cell>
        </row>
        <row r="90">
          <cell r="D90" t="str">
            <v>Kec. Demak</v>
          </cell>
          <cell r="H90" t="str">
            <v>NEGERI</v>
          </cell>
        </row>
        <row r="91">
          <cell r="D91" t="str">
            <v>Kec. Demak</v>
          </cell>
          <cell r="H91" t="str">
            <v>NEGERI</v>
          </cell>
        </row>
        <row r="92">
          <cell r="D92" t="str">
            <v>Kec. Demak</v>
          </cell>
          <cell r="H92" t="str">
            <v>NEGERI</v>
          </cell>
        </row>
        <row r="93">
          <cell r="D93" t="str">
            <v>Kec. Demak</v>
          </cell>
          <cell r="H93" t="str">
            <v>NEGERI</v>
          </cell>
        </row>
        <row r="94">
          <cell r="D94" t="str">
            <v>Kec. Demak</v>
          </cell>
          <cell r="H94" t="str">
            <v>NEGERI</v>
          </cell>
        </row>
        <row r="95">
          <cell r="D95" t="str">
            <v>Kec. Demak</v>
          </cell>
          <cell r="H95" t="str">
            <v>NEGERI</v>
          </cell>
        </row>
        <row r="96">
          <cell r="D96" t="str">
            <v>Kec. Dempet</v>
          </cell>
          <cell r="H96" t="str">
            <v>NEGERI</v>
          </cell>
        </row>
        <row r="97">
          <cell r="D97" t="str">
            <v>Kec. Dempet</v>
          </cell>
          <cell r="H97" t="str">
            <v>NEGERI</v>
          </cell>
        </row>
        <row r="98">
          <cell r="D98" t="str">
            <v>Kec. Dempet</v>
          </cell>
          <cell r="H98" t="str">
            <v>NEGERI</v>
          </cell>
        </row>
        <row r="99">
          <cell r="D99" t="str">
            <v>Kec. Dempet</v>
          </cell>
          <cell r="H99" t="str">
            <v>NEGERI</v>
          </cell>
        </row>
        <row r="100">
          <cell r="D100" t="str">
            <v>Kec. Dempet</v>
          </cell>
          <cell r="H100" t="str">
            <v>NEGERI</v>
          </cell>
        </row>
        <row r="101">
          <cell r="D101" t="str">
            <v>Kec. Dempet</v>
          </cell>
          <cell r="H101" t="str">
            <v>NEGERI</v>
          </cell>
        </row>
        <row r="102">
          <cell r="D102" t="str">
            <v>Kec. Dempet</v>
          </cell>
          <cell r="H102" t="str">
            <v>NEGERI</v>
          </cell>
        </row>
        <row r="103">
          <cell r="D103" t="str">
            <v>Kec. Dempet</v>
          </cell>
          <cell r="H103" t="str">
            <v>NEGERI</v>
          </cell>
        </row>
        <row r="104">
          <cell r="D104" t="str">
            <v>Kec. Dempet</v>
          </cell>
          <cell r="H104" t="str">
            <v>NEGERI</v>
          </cell>
        </row>
        <row r="105">
          <cell r="D105" t="str">
            <v>Kec. Dempet</v>
          </cell>
          <cell r="H105" t="str">
            <v>NEGERI</v>
          </cell>
        </row>
        <row r="106">
          <cell r="D106" t="str">
            <v>Kec. Dempet</v>
          </cell>
          <cell r="H106" t="str">
            <v>NEGERI</v>
          </cell>
        </row>
        <row r="107">
          <cell r="D107" t="str">
            <v>Kec. Dempet</v>
          </cell>
          <cell r="H107" t="str">
            <v>NEGERI</v>
          </cell>
        </row>
        <row r="108">
          <cell r="D108" t="str">
            <v>Kec. Dempet</v>
          </cell>
          <cell r="H108" t="str">
            <v>NEGERI</v>
          </cell>
        </row>
        <row r="109">
          <cell r="D109" t="str">
            <v>Kec. Dempet</v>
          </cell>
          <cell r="H109" t="str">
            <v>NEGERI</v>
          </cell>
        </row>
        <row r="110">
          <cell r="D110" t="str">
            <v>Kec. Dempet</v>
          </cell>
          <cell r="H110" t="str">
            <v>NEGERI</v>
          </cell>
        </row>
        <row r="111">
          <cell r="D111" t="str">
            <v>Kec. Dempet</v>
          </cell>
          <cell r="H111" t="str">
            <v>NEGERI</v>
          </cell>
        </row>
        <row r="112">
          <cell r="D112" t="str">
            <v>Kec. Dempet</v>
          </cell>
          <cell r="H112" t="str">
            <v>NEGERI</v>
          </cell>
        </row>
        <row r="113">
          <cell r="D113" t="str">
            <v>Kec. Dempet</v>
          </cell>
          <cell r="H113" t="str">
            <v>NEGERI</v>
          </cell>
        </row>
        <row r="114">
          <cell r="D114" t="str">
            <v>Kec. Dempet</v>
          </cell>
          <cell r="H114" t="str">
            <v>NEGERI</v>
          </cell>
        </row>
        <row r="115">
          <cell r="D115" t="str">
            <v>Kec. Dempet</v>
          </cell>
          <cell r="H115" t="str">
            <v>NEGERI</v>
          </cell>
        </row>
        <row r="116">
          <cell r="D116" t="str">
            <v>Kec. Dempet</v>
          </cell>
          <cell r="H116" t="str">
            <v>NEGERI</v>
          </cell>
        </row>
        <row r="117">
          <cell r="D117" t="str">
            <v>Kec. Dempet</v>
          </cell>
          <cell r="H117" t="str">
            <v>NEGERI</v>
          </cell>
        </row>
        <row r="118">
          <cell r="D118" t="str">
            <v>Kec. Dempet</v>
          </cell>
          <cell r="H118" t="str">
            <v>NEGERI</v>
          </cell>
        </row>
        <row r="119">
          <cell r="D119" t="str">
            <v>Kec. Dempet</v>
          </cell>
          <cell r="H119" t="str">
            <v>NEGERI</v>
          </cell>
        </row>
        <row r="120">
          <cell r="D120" t="str">
            <v>Kec. Dempet</v>
          </cell>
          <cell r="H120" t="str">
            <v>NEGERI</v>
          </cell>
        </row>
        <row r="121">
          <cell r="D121" t="str">
            <v>Kec. Dempet</v>
          </cell>
          <cell r="H121" t="str">
            <v>NEGERI</v>
          </cell>
        </row>
        <row r="122">
          <cell r="D122" t="str">
            <v>Kec. Dempet</v>
          </cell>
          <cell r="H122" t="str">
            <v>NEGERI</v>
          </cell>
        </row>
        <row r="123">
          <cell r="D123" t="str">
            <v>Kec. Dempet</v>
          </cell>
          <cell r="H123" t="str">
            <v>NEGERI</v>
          </cell>
        </row>
        <row r="124">
          <cell r="D124" t="str">
            <v>Kec. Dempet</v>
          </cell>
          <cell r="H124" t="str">
            <v>NEGERI</v>
          </cell>
        </row>
        <row r="125">
          <cell r="D125" t="str">
            <v>Kec. Dempet</v>
          </cell>
          <cell r="H125" t="str">
            <v>NEGERI</v>
          </cell>
        </row>
        <row r="126">
          <cell r="D126" t="str">
            <v>Kec. Dempet</v>
          </cell>
          <cell r="H126" t="str">
            <v>NEGERI</v>
          </cell>
        </row>
        <row r="127">
          <cell r="D127" t="str">
            <v>Kec. Dempet</v>
          </cell>
          <cell r="H127" t="str">
            <v>NEGERI</v>
          </cell>
        </row>
        <row r="128">
          <cell r="D128" t="str">
            <v>Kec. Gajah</v>
          </cell>
          <cell r="H128" t="str">
            <v>NEGERI</v>
          </cell>
        </row>
        <row r="129">
          <cell r="D129" t="str">
            <v>Kec. Gajah</v>
          </cell>
          <cell r="H129" t="str">
            <v>NEGERI</v>
          </cell>
        </row>
        <row r="130">
          <cell r="D130" t="str">
            <v>Kec. Gajah</v>
          </cell>
          <cell r="H130" t="str">
            <v>NEGERI</v>
          </cell>
        </row>
        <row r="131">
          <cell r="D131" t="str">
            <v>Kec. Gajah</v>
          </cell>
          <cell r="H131" t="str">
            <v>NEGERI</v>
          </cell>
        </row>
        <row r="132">
          <cell r="D132" t="str">
            <v>Kec. Gajah</v>
          </cell>
          <cell r="H132" t="str">
            <v>NEGERI</v>
          </cell>
        </row>
        <row r="133">
          <cell r="D133" t="str">
            <v>Kec. Gajah</v>
          </cell>
          <cell r="H133" t="str">
            <v>NEGERI</v>
          </cell>
        </row>
        <row r="134">
          <cell r="D134" t="str">
            <v>Kec. Gajah</v>
          </cell>
          <cell r="H134" t="str">
            <v>NEGERI</v>
          </cell>
        </row>
        <row r="135">
          <cell r="D135" t="str">
            <v>Kec. Gajah</v>
          </cell>
          <cell r="H135" t="str">
            <v>NEGERI</v>
          </cell>
        </row>
        <row r="136">
          <cell r="D136" t="str">
            <v>Kec. Gajah</v>
          </cell>
          <cell r="H136" t="str">
            <v>NEGERI</v>
          </cell>
        </row>
        <row r="137">
          <cell r="D137" t="str">
            <v>Kec. Gajah</v>
          </cell>
          <cell r="H137" t="str">
            <v>NEGERI</v>
          </cell>
        </row>
        <row r="138">
          <cell r="D138" t="str">
            <v>Kec. Gajah</v>
          </cell>
          <cell r="H138" t="str">
            <v>NEGERI</v>
          </cell>
        </row>
        <row r="139">
          <cell r="D139" t="str">
            <v>Kec. Gajah</v>
          </cell>
          <cell r="H139" t="str">
            <v>NEGERI</v>
          </cell>
        </row>
        <row r="140">
          <cell r="D140" t="str">
            <v>Kec. Gajah</v>
          </cell>
          <cell r="H140" t="str">
            <v>NEGERI</v>
          </cell>
        </row>
        <row r="141">
          <cell r="D141" t="str">
            <v>Kec. Gajah</v>
          </cell>
          <cell r="H141" t="str">
            <v>NEGERI</v>
          </cell>
        </row>
        <row r="142">
          <cell r="D142" t="str">
            <v>Kec. Gajah</v>
          </cell>
          <cell r="H142" t="str">
            <v>NEGERI</v>
          </cell>
        </row>
        <row r="143">
          <cell r="D143" t="str">
            <v>Kec. Gajah</v>
          </cell>
          <cell r="H143" t="str">
            <v>NEGERI</v>
          </cell>
        </row>
        <row r="144">
          <cell r="D144" t="str">
            <v>Kec. Gajah</v>
          </cell>
          <cell r="H144" t="str">
            <v>NEGERI</v>
          </cell>
        </row>
        <row r="145">
          <cell r="D145" t="str">
            <v>Kec. Gajah</v>
          </cell>
          <cell r="H145" t="str">
            <v>NEGERI</v>
          </cell>
        </row>
        <row r="146">
          <cell r="D146" t="str">
            <v>Kec. Gajah</v>
          </cell>
          <cell r="H146" t="str">
            <v>NEGERI</v>
          </cell>
        </row>
        <row r="147">
          <cell r="D147" t="str">
            <v>Kec. Gajah</v>
          </cell>
          <cell r="H147" t="str">
            <v>NEGERI</v>
          </cell>
        </row>
        <row r="148">
          <cell r="D148" t="str">
            <v>Kec. Gajah</v>
          </cell>
          <cell r="H148" t="str">
            <v>NEGERI</v>
          </cell>
        </row>
        <row r="149">
          <cell r="D149" t="str">
            <v>Kec. Gajah</v>
          </cell>
          <cell r="H149" t="str">
            <v>NEGERI</v>
          </cell>
        </row>
        <row r="150">
          <cell r="D150" t="str">
            <v>Kec. Gajah</v>
          </cell>
          <cell r="H150" t="str">
            <v>NEGERI</v>
          </cell>
        </row>
        <row r="151">
          <cell r="D151" t="str">
            <v>Kec. Gajah</v>
          </cell>
          <cell r="H151" t="str">
            <v>NEGERI</v>
          </cell>
        </row>
        <row r="152">
          <cell r="D152" t="str">
            <v>Kec. Gajah</v>
          </cell>
          <cell r="H152" t="str">
            <v>NEGERI</v>
          </cell>
        </row>
        <row r="153">
          <cell r="D153" t="str">
            <v>Kec. Gajah</v>
          </cell>
          <cell r="H153" t="str">
            <v>NEGERI</v>
          </cell>
        </row>
        <row r="154">
          <cell r="D154" t="str">
            <v>Kec. Gajah</v>
          </cell>
          <cell r="H154" t="str">
            <v>NEGERI</v>
          </cell>
        </row>
        <row r="155">
          <cell r="D155" t="str">
            <v>Kec. Gajah</v>
          </cell>
          <cell r="H155" t="str">
            <v>NEGERI</v>
          </cell>
        </row>
        <row r="156">
          <cell r="D156" t="str">
            <v>Kec. Gajah</v>
          </cell>
          <cell r="H156" t="str">
            <v>NEGERI</v>
          </cell>
        </row>
        <row r="157">
          <cell r="D157" t="str">
            <v>Kec. Gajah</v>
          </cell>
          <cell r="H157" t="str">
            <v>NEGERI</v>
          </cell>
        </row>
        <row r="158">
          <cell r="D158" t="str">
            <v>Kec. Gajah</v>
          </cell>
          <cell r="H158" t="str">
            <v>NEGERI</v>
          </cell>
        </row>
        <row r="159">
          <cell r="D159" t="str">
            <v>Kec. Guntur</v>
          </cell>
          <cell r="H159" t="str">
            <v>NEGERI</v>
          </cell>
        </row>
        <row r="160">
          <cell r="D160" t="str">
            <v>Kec. Guntur</v>
          </cell>
          <cell r="H160" t="str">
            <v>NEGERI</v>
          </cell>
        </row>
        <row r="161">
          <cell r="D161" t="str">
            <v>Kec. Guntur</v>
          </cell>
          <cell r="H161" t="str">
            <v>NEGERI</v>
          </cell>
        </row>
        <row r="162">
          <cell r="D162" t="str">
            <v>Kec. Guntur</v>
          </cell>
          <cell r="H162" t="str">
            <v>NEGERI</v>
          </cell>
        </row>
        <row r="163">
          <cell r="D163" t="str">
            <v>Kec. Guntur</v>
          </cell>
          <cell r="H163" t="str">
            <v>NEGERI</v>
          </cell>
        </row>
        <row r="164">
          <cell r="D164" t="str">
            <v>Kec. Guntur</v>
          </cell>
          <cell r="H164" t="str">
            <v>NEGERI</v>
          </cell>
        </row>
        <row r="165">
          <cell r="D165" t="str">
            <v>Kec. Guntur</v>
          </cell>
          <cell r="H165" t="str">
            <v>NEGERI</v>
          </cell>
        </row>
        <row r="166">
          <cell r="D166" t="str">
            <v>Kec. Guntur</v>
          </cell>
          <cell r="H166" t="str">
            <v>NEGERI</v>
          </cell>
        </row>
        <row r="167">
          <cell r="D167" t="str">
            <v>Kec. Guntur</v>
          </cell>
          <cell r="H167" t="str">
            <v>NEGERI</v>
          </cell>
        </row>
        <row r="168">
          <cell r="D168" t="str">
            <v>Kec. Guntur</v>
          </cell>
          <cell r="H168" t="str">
            <v>NEGERI</v>
          </cell>
        </row>
        <row r="169">
          <cell r="D169" t="str">
            <v>Kec. Guntur</v>
          </cell>
          <cell r="H169" t="str">
            <v>NEGERI</v>
          </cell>
        </row>
        <row r="170">
          <cell r="D170" t="str">
            <v>Kec. Guntur</v>
          </cell>
          <cell r="H170" t="str">
            <v>NEGERI</v>
          </cell>
        </row>
        <row r="171">
          <cell r="D171" t="str">
            <v>Kec. Guntur</v>
          </cell>
          <cell r="H171" t="str">
            <v>NEGERI</v>
          </cell>
        </row>
        <row r="172">
          <cell r="D172" t="str">
            <v>Kec. Guntur</v>
          </cell>
          <cell r="H172" t="str">
            <v>NEGERI</v>
          </cell>
        </row>
        <row r="173">
          <cell r="D173" t="str">
            <v>Kec. Guntur</v>
          </cell>
          <cell r="H173" t="str">
            <v>NEGERI</v>
          </cell>
        </row>
        <row r="174">
          <cell r="D174" t="str">
            <v>Kec. Guntur</v>
          </cell>
          <cell r="H174" t="str">
            <v>NEGERI</v>
          </cell>
        </row>
        <row r="175">
          <cell r="D175" t="str">
            <v>Kec. Guntur</v>
          </cell>
          <cell r="H175" t="str">
            <v>NEGERI</v>
          </cell>
        </row>
        <row r="176">
          <cell r="D176" t="str">
            <v>Kec. Guntur</v>
          </cell>
          <cell r="H176" t="str">
            <v>NEGERI</v>
          </cell>
        </row>
        <row r="177">
          <cell r="D177" t="str">
            <v>Kec. Guntur</v>
          </cell>
          <cell r="H177" t="str">
            <v>NEGERI</v>
          </cell>
        </row>
        <row r="178">
          <cell r="D178" t="str">
            <v>Kec. Guntur</v>
          </cell>
          <cell r="H178" t="str">
            <v>NEGERI</v>
          </cell>
        </row>
        <row r="179">
          <cell r="D179" t="str">
            <v>Kec. Guntur</v>
          </cell>
          <cell r="H179" t="str">
            <v>NEGERI</v>
          </cell>
        </row>
        <row r="180">
          <cell r="D180" t="str">
            <v>Kec. Guntur</v>
          </cell>
          <cell r="H180" t="str">
            <v>NEGERI</v>
          </cell>
        </row>
        <row r="181">
          <cell r="D181" t="str">
            <v>Kec. Guntur</v>
          </cell>
          <cell r="H181" t="str">
            <v>NEGERI</v>
          </cell>
        </row>
        <row r="182">
          <cell r="D182" t="str">
            <v>Kec. Guntur</v>
          </cell>
          <cell r="H182" t="str">
            <v>NEGERI</v>
          </cell>
        </row>
        <row r="183">
          <cell r="D183" t="str">
            <v>Kec. Guntur</v>
          </cell>
          <cell r="H183" t="str">
            <v>NEGERI</v>
          </cell>
        </row>
        <row r="184">
          <cell r="D184" t="str">
            <v>Kec. Guntur</v>
          </cell>
          <cell r="H184" t="str">
            <v>NEGERI</v>
          </cell>
        </row>
        <row r="185">
          <cell r="D185" t="str">
            <v>Kec. Guntur</v>
          </cell>
          <cell r="H185" t="str">
            <v>NEGERI</v>
          </cell>
        </row>
        <row r="186">
          <cell r="D186" t="str">
            <v>Kec. Guntur</v>
          </cell>
          <cell r="H186" t="str">
            <v>NEGERI</v>
          </cell>
        </row>
        <row r="187">
          <cell r="D187" t="str">
            <v>Kec. Guntur</v>
          </cell>
          <cell r="H187" t="str">
            <v>NEGERI</v>
          </cell>
        </row>
        <row r="188">
          <cell r="D188" t="str">
            <v>Kec. Guntur</v>
          </cell>
          <cell r="H188" t="str">
            <v>NEGERI</v>
          </cell>
        </row>
        <row r="189">
          <cell r="D189" t="str">
            <v>Kec. Guntur</v>
          </cell>
          <cell r="H189" t="str">
            <v>NEGERI</v>
          </cell>
        </row>
        <row r="190">
          <cell r="D190" t="str">
            <v>Kec. Guntur</v>
          </cell>
          <cell r="H190" t="str">
            <v>NEGERI</v>
          </cell>
        </row>
        <row r="191">
          <cell r="D191" t="str">
            <v>Kec. Guntur</v>
          </cell>
          <cell r="H191" t="str">
            <v>NEGERI</v>
          </cell>
        </row>
        <row r="192">
          <cell r="D192" t="str">
            <v>Kec. Guntur</v>
          </cell>
          <cell r="H192" t="str">
            <v>NEGERI</v>
          </cell>
        </row>
        <row r="193">
          <cell r="D193" t="str">
            <v>Kec. Guntur</v>
          </cell>
          <cell r="H193" t="str">
            <v>NEGERI</v>
          </cell>
        </row>
        <row r="194">
          <cell r="D194" t="str">
            <v>Kec. Guntur</v>
          </cell>
          <cell r="H194" t="str">
            <v>NEGERI</v>
          </cell>
        </row>
        <row r="195">
          <cell r="D195" t="str">
            <v>Kec. Guntur</v>
          </cell>
          <cell r="H195" t="str">
            <v>NEGERI</v>
          </cell>
        </row>
        <row r="196">
          <cell r="D196" t="str">
            <v>Kec. Guntur</v>
          </cell>
          <cell r="H196" t="str">
            <v>NEGERI</v>
          </cell>
        </row>
        <row r="197">
          <cell r="D197" t="str">
            <v>Kec. Guntur</v>
          </cell>
          <cell r="H197" t="str">
            <v>NEGERI</v>
          </cell>
        </row>
        <row r="198">
          <cell r="D198" t="str">
            <v>Kec. Karang Tengah</v>
          </cell>
          <cell r="H198" t="str">
            <v>NEGERI</v>
          </cell>
        </row>
        <row r="199">
          <cell r="D199" t="str">
            <v>Kec. Karang Tengah</v>
          </cell>
          <cell r="H199" t="str">
            <v>NEGERI</v>
          </cell>
        </row>
        <row r="200">
          <cell r="D200" t="str">
            <v>Kec. Karang Tengah</v>
          </cell>
          <cell r="H200" t="str">
            <v>NEGERI</v>
          </cell>
        </row>
        <row r="201">
          <cell r="D201" t="str">
            <v>Kec. Karang Tengah</v>
          </cell>
          <cell r="H201" t="str">
            <v>NEGERI</v>
          </cell>
        </row>
        <row r="202">
          <cell r="D202" t="str">
            <v>Kec. Karang Tengah</v>
          </cell>
          <cell r="H202" t="str">
            <v>NEGERI</v>
          </cell>
        </row>
        <row r="203">
          <cell r="D203" t="str">
            <v>Kec. Karang Tengah</v>
          </cell>
          <cell r="H203" t="str">
            <v>NEGERI</v>
          </cell>
        </row>
        <row r="204">
          <cell r="D204" t="str">
            <v>Kec. Karang Tengah</v>
          </cell>
          <cell r="H204" t="str">
            <v>NEGERI</v>
          </cell>
        </row>
        <row r="205">
          <cell r="D205" t="str">
            <v>Kec. Karang Tengah</v>
          </cell>
          <cell r="H205" t="str">
            <v>NEGERI</v>
          </cell>
        </row>
        <row r="206">
          <cell r="D206" t="str">
            <v>Kec. Karang Tengah</v>
          </cell>
          <cell r="H206" t="str">
            <v>NEGERI</v>
          </cell>
        </row>
        <row r="207">
          <cell r="D207" t="str">
            <v>Kec. Karang Tengah</v>
          </cell>
          <cell r="H207" t="str">
            <v>NEGERI</v>
          </cell>
        </row>
        <row r="208">
          <cell r="D208" t="str">
            <v>Kec. Karang Tengah</v>
          </cell>
          <cell r="H208" t="str">
            <v>NEGERI</v>
          </cell>
        </row>
        <row r="209">
          <cell r="D209" t="str">
            <v>Kec. Karang Tengah</v>
          </cell>
          <cell r="H209" t="str">
            <v>NEGERI</v>
          </cell>
        </row>
        <row r="210">
          <cell r="D210" t="str">
            <v>Kec. Karang Tengah</v>
          </cell>
          <cell r="H210" t="str">
            <v>NEGERI</v>
          </cell>
        </row>
        <row r="211">
          <cell r="D211" t="str">
            <v>Kec. Karang Tengah</v>
          </cell>
          <cell r="H211" t="str">
            <v>NEGERI</v>
          </cell>
        </row>
        <row r="212">
          <cell r="D212" t="str">
            <v>Kec. Karang Tengah</v>
          </cell>
          <cell r="H212" t="str">
            <v>NEGERI</v>
          </cell>
        </row>
        <row r="213">
          <cell r="D213" t="str">
            <v>Kec. Karang Tengah</v>
          </cell>
          <cell r="H213" t="str">
            <v>NEGERI</v>
          </cell>
        </row>
        <row r="214">
          <cell r="D214" t="str">
            <v>Kec. Karang Tengah</v>
          </cell>
          <cell r="H214" t="str">
            <v>NEGERI</v>
          </cell>
        </row>
        <row r="215">
          <cell r="D215" t="str">
            <v>Kec. Karang Tengah</v>
          </cell>
          <cell r="H215" t="str">
            <v>NEGERI</v>
          </cell>
        </row>
        <row r="216">
          <cell r="D216" t="str">
            <v>Kec. Karang Tengah</v>
          </cell>
          <cell r="H216" t="str">
            <v>NEGERI</v>
          </cell>
        </row>
        <row r="217">
          <cell r="D217" t="str">
            <v>Kec. Karang Tengah</v>
          </cell>
          <cell r="H217" t="str">
            <v>NEGERI</v>
          </cell>
        </row>
        <row r="218">
          <cell r="D218" t="str">
            <v>Kec. Karang Tengah</v>
          </cell>
          <cell r="H218" t="str">
            <v>NEGERI</v>
          </cell>
        </row>
        <row r="219">
          <cell r="D219" t="str">
            <v>Kec. Karang Tengah</v>
          </cell>
          <cell r="H219" t="str">
            <v>NEGERI</v>
          </cell>
        </row>
        <row r="220">
          <cell r="D220" t="str">
            <v>Kec. Karang Tengah</v>
          </cell>
          <cell r="H220" t="str">
            <v>NEGERI</v>
          </cell>
        </row>
        <row r="221">
          <cell r="D221" t="str">
            <v>Kec. Karang Tengah</v>
          </cell>
          <cell r="H221" t="str">
            <v>NEGERI</v>
          </cell>
        </row>
        <row r="222">
          <cell r="D222" t="str">
            <v>Kec. Karang Tengah</v>
          </cell>
          <cell r="H222" t="str">
            <v>NEGERI</v>
          </cell>
        </row>
        <row r="223">
          <cell r="D223" t="str">
            <v>Kec. Karang Tengah</v>
          </cell>
          <cell r="H223" t="str">
            <v>NEGERI</v>
          </cell>
        </row>
        <row r="224">
          <cell r="D224" t="str">
            <v>Kec. Karang Tengah</v>
          </cell>
          <cell r="H224" t="str">
            <v>NEGERI</v>
          </cell>
        </row>
        <row r="225">
          <cell r="D225" t="str">
            <v>Kec. Karang Tengah</v>
          </cell>
          <cell r="H225" t="str">
            <v>NEGERI</v>
          </cell>
        </row>
        <row r="226">
          <cell r="D226" t="str">
            <v>Kec. Karanganyar</v>
          </cell>
          <cell r="H226" t="str">
            <v>NEGERI</v>
          </cell>
        </row>
        <row r="227">
          <cell r="D227" t="str">
            <v>Kec. Karanganyar</v>
          </cell>
          <cell r="H227" t="str">
            <v>NEGERI</v>
          </cell>
        </row>
        <row r="228">
          <cell r="D228" t="str">
            <v>Kec. Karanganyar</v>
          </cell>
          <cell r="H228" t="str">
            <v>NEGERI</v>
          </cell>
        </row>
        <row r="229">
          <cell r="D229" t="str">
            <v>Kec. Karanganyar</v>
          </cell>
          <cell r="H229" t="str">
            <v>NEGERI</v>
          </cell>
        </row>
        <row r="230">
          <cell r="D230" t="str">
            <v>Kec. Karanganyar</v>
          </cell>
          <cell r="H230" t="str">
            <v>NEGERI</v>
          </cell>
        </row>
        <row r="231">
          <cell r="D231" t="str">
            <v>Kec. Karanganyar</v>
          </cell>
          <cell r="H231" t="str">
            <v>NEGERI</v>
          </cell>
        </row>
        <row r="232">
          <cell r="D232" t="str">
            <v>Kec. Karanganyar</v>
          </cell>
          <cell r="H232" t="str">
            <v>NEGERI</v>
          </cell>
        </row>
        <row r="233">
          <cell r="D233" t="str">
            <v>Kec. Karanganyar</v>
          </cell>
          <cell r="H233" t="str">
            <v>NEGERI</v>
          </cell>
        </row>
        <row r="234">
          <cell r="D234" t="str">
            <v>Kec. Karanganyar</v>
          </cell>
          <cell r="H234" t="str">
            <v>NEGERI</v>
          </cell>
        </row>
        <row r="235">
          <cell r="D235" t="str">
            <v>Kec. Karanganyar</v>
          </cell>
          <cell r="H235" t="str">
            <v>NEGERI</v>
          </cell>
        </row>
        <row r="236">
          <cell r="D236" t="str">
            <v>Kec. Karanganyar</v>
          </cell>
          <cell r="H236" t="str">
            <v>NEGERI</v>
          </cell>
        </row>
        <row r="237">
          <cell r="D237" t="str">
            <v>Kec. Karanganyar</v>
          </cell>
          <cell r="H237" t="str">
            <v>NEGERI</v>
          </cell>
        </row>
        <row r="238">
          <cell r="D238" t="str">
            <v>Kec. Karanganyar</v>
          </cell>
          <cell r="H238" t="str">
            <v>NEGERI</v>
          </cell>
        </row>
        <row r="239">
          <cell r="D239" t="str">
            <v>Kec. Karanganyar</v>
          </cell>
          <cell r="H239" t="str">
            <v>NEGERI</v>
          </cell>
        </row>
        <row r="240">
          <cell r="D240" t="str">
            <v>Kec. Karanganyar</v>
          </cell>
          <cell r="H240" t="str">
            <v>NEGERI</v>
          </cell>
        </row>
        <row r="241">
          <cell r="D241" t="str">
            <v>Kec. Karanganyar</v>
          </cell>
          <cell r="H241" t="str">
            <v>NEGERI</v>
          </cell>
        </row>
        <row r="242">
          <cell r="D242" t="str">
            <v>Kec. Karanganyar</v>
          </cell>
          <cell r="H242" t="str">
            <v>NEGERI</v>
          </cell>
        </row>
        <row r="243">
          <cell r="D243" t="str">
            <v>Kec. Karanganyar</v>
          </cell>
          <cell r="H243" t="str">
            <v>NEGERI</v>
          </cell>
        </row>
        <row r="244">
          <cell r="D244" t="str">
            <v>Kec. Karanganyar</v>
          </cell>
          <cell r="H244" t="str">
            <v>NEGERI</v>
          </cell>
        </row>
        <row r="245">
          <cell r="D245" t="str">
            <v>Kec. Karanganyar</v>
          </cell>
          <cell r="H245" t="str">
            <v>NEGERI</v>
          </cell>
        </row>
        <row r="246">
          <cell r="D246" t="str">
            <v>Kec. Karanganyar</v>
          </cell>
          <cell r="H246" t="str">
            <v>NEGERI</v>
          </cell>
        </row>
        <row r="247">
          <cell r="D247" t="str">
            <v>Kec. Karanganyar</v>
          </cell>
          <cell r="H247" t="str">
            <v>NEGERI</v>
          </cell>
        </row>
        <row r="248">
          <cell r="D248" t="str">
            <v>Kec. Karanganyar</v>
          </cell>
          <cell r="H248" t="str">
            <v>NEGERI</v>
          </cell>
        </row>
        <row r="249">
          <cell r="D249" t="str">
            <v>Kec. Karanganyar</v>
          </cell>
          <cell r="H249" t="str">
            <v>NEGERI</v>
          </cell>
        </row>
        <row r="250">
          <cell r="D250" t="str">
            <v>Kec. Karanganyar</v>
          </cell>
          <cell r="H250" t="str">
            <v>NEGERI</v>
          </cell>
        </row>
        <row r="251">
          <cell r="D251" t="str">
            <v>Kec. Karanganyar</v>
          </cell>
          <cell r="H251" t="str">
            <v>NEGERI</v>
          </cell>
        </row>
        <row r="252">
          <cell r="D252" t="str">
            <v>Kec. Karanganyar</v>
          </cell>
          <cell r="H252" t="str">
            <v>NEGERI</v>
          </cell>
        </row>
        <row r="253">
          <cell r="D253" t="str">
            <v>Kec. Karanganyar</v>
          </cell>
          <cell r="H253" t="str">
            <v>NEGERI</v>
          </cell>
        </row>
        <row r="254">
          <cell r="D254" t="str">
            <v>Kec. Karanganyar</v>
          </cell>
          <cell r="H254" t="str">
            <v>NEGERI</v>
          </cell>
        </row>
        <row r="255">
          <cell r="D255" t="str">
            <v>Kec. Karangawen</v>
          </cell>
          <cell r="H255" t="str">
            <v>NEGERI</v>
          </cell>
        </row>
        <row r="256">
          <cell r="D256" t="str">
            <v>Kec. Karangawen</v>
          </cell>
          <cell r="H256" t="str">
            <v>NEGERI</v>
          </cell>
        </row>
        <row r="257">
          <cell r="D257" t="str">
            <v>Kec. Karangawen</v>
          </cell>
          <cell r="H257" t="str">
            <v>NEGERI</v>
          </cell>
        </row>
        <row r="258">
          <cell r="D258" t="str">
            <v>Kec. Karangawen</v>
          </cell>
          <cell r="H258" t="str">
            <v>NEGERI</v>
          </cell>
        </row>
        <row r="259">
          <cell r="D259" t="str">
            <v>Kec. Karangawen</v>
          </cell>
          <cell r="H259" t="str">
            <v>NEGERI</v>
          </cell>
        </row>
        <row r="260">
          <cell r="D260" t="str">
            <v>Kec. Karangawen</v>
          </cell>
          <cell r="H260" t="str">
            <v>NEGERI</v>
          </cell>
        </row>
        <row r="261">
          <cell r="D261" t="str">
            <v>Kec. Karangawen</v>
          </cell>
          <cell r="H261" t="str">
            <v>NEGERI</v>
          </cell>
        </row>
        <row r="262">
          <cell r="D262" t="str">
            <v>Kec. Karangawen</v>
          </cell>
          <cell r="H262" t="str">
            <v>NEGERI</v>
          </cell>
        </row>
        <row r="263">
          <cell r="D263" t="str">
            <v>Kec. Karangawen</v>
          </cell>
          <cell r="H263" t="str">
            <v>NEGERI</v>
          </cell>
        </row>
        <row r="264">
          <cell r="D264" t="str">
            <v>Kec. Karangawen</v>
          </cell>
          <cell r="H264" t="str">
            <v>NEGERI</v>
          </cell>
        </row>
        <row r="265">
          <cell r="D265" t="str">
            <v>Kec. Karangawen</v>
          </cell>
          <cell r="H265" t="str">
            <v>NEGERI</v>
          </cell>
        </row>
        <row r="266">
          <cell r="D266" t="str">
            <v>Kec. Karangawen</v>
          </cell>
          <cell r="H266" t="str">
            <v>NEGERI</v>
          </cell>
        </row>
        <row r="267">
          <cell r="D267" t="str">
            <v>Kec. Karangawen</v>
          </cell>
          <cell r="H267" t="str">
            <v>NEGERI</v>
          </cell>
        </row>
        <row r="268">
          <cell r="D268" t="str">
            <v>Kec. Karangawen</v>
          </cell>
          <cell r="H268" t="str">
            <v>NEGERI</v>
          </cell>
        </row>
        <row r="269">
          <cell r="D269" t="str">
            <v>Kec. Karangawen</v>
          </cell>
          <cell r="H269" t="str">
            <v>NEGERI</v>
          </cell>
        </row>
        <row r="270">
          <cell r="D270" t="str">
            <v>Kec. Karangawen</v>
          </cell>
          <cell r="H270" t="str">
            <v>NEGERI</v>
          </cell>
        </row>
        <row r="271">
          <cell r="D271" t="str">
            <v>Kec. Karangawen</v>
          </cell>
          <cell r="H271" t="str">
            <v>NEGERI</v>
          </cell>
        </row>
        <row r="272">
          <cell r="D272" t="str">
            <v>Kec. Karangawen</v>
          </cell>
          <cell r="H272" t="str">
            <v>NEGERI</v>
          </cell>
        </row>
        <row r="273">
          <cell r="D273" t="str">
            <v>Kec. Karangawen</v>
          </cell>
          <cell r="H273" t="str">
            <v>NEGERI</v>
          </cell>
        </row>
        <row r="274">
          <cell r="D274" t="str">
            <v>Kec. Karangawen</v>
          </cell>
          <cell r="H274" t="str">
            <v>NEGERI</v>
          </cell>
        </row>
        <row r="275">
          <cell r="D275" t="str">
            <v>Kec. Karangawen</v>
          </cell>
          <cell r="H275" t="str">
            <v>NEGERI</v>
          </cell>
        </row>
        <row r="276">
          <cell r="D276" t="str">
            <v>Kec. Karangawen</v>
          </cell>
          <cell r="H276" t="str">
            <v>NEGERI</v>
          </cell>
        </row>
        <row r="277">
          <cell r="D277" t="str">
            <v>Kec. Karangawen</v>
          </cell>
          <cell r="H277" t="str">
            <v>NEGERI</v>
          </cell>
        </row>
        <row r="278">
          <cell r="D278" t="str">
            <v>Kec. Karangawen</v>
          </cell>
          <cell r="H278" t="str">
            <v>NEGERI</v>
          </cell>
        </row>
        <row r="279">
          <cell r="D279" t="str">
            <v>Kec. Karangawen</v>
          </cell>
          <cell r="H279" t="str">
            <v>NEGERI</v>
          </cell>
        </row>
        <row r="280">
          <cell r="D280" t="str">
            <v>Kec. Karangawen</v>
          </cell>
          <cell r="H280" t="str">
            <v>NEGERI</v>
          </cell>
        </row>
        <row r="281">
          <cell r="D281" t="str">
            <v>Kec. Karangawen</v>
          </cell>
          <cell r="H281" t="str">
            <v>NEGERI</v>
          </cell>
        </row>
        <row r="282">
          <cell r="D282" t="str">
            <v>Kec. Karangawen</v>
          </cell>
          <cell r="H282" t="str">
            <v>NEGERI</v>
          </cell>
        </row>
        <row r="283">
          <cell r="D283" t="str">
            <v>Kec. Kebonagung</v>
          </cell>
          <cell r="H283" t="str">
            <v>NEGERI</v>
          </cell>
        </row>
        <row r="284">
          <cell r="D284" t="str">
            <v>Kec. Kebonagung</v>
          </cell>
          <cell r="H284" t="str">
            <v>NEGERI</v>
          </cell>
        </row>
        <row r="285">
          <cell r="D285" t="str">
            <v>Kec. Kebonagung</v>
          </cell>
          <cell r="H285" t="str">
            <v>NEGERI</v>
          </cell>
        </row>
        <row r="286">
          <cell r="D286" t="str">
            <v>Kec. Kebonagung</v>
          </cell>
          <cell r="H286" t="str">
            <v>NEGERI</v>
          </cell>
        </row>
        <row r="287">
          <cell r="D287" t="str">
            <v>Kec. Kebonagung</v>
          </cell>
          <cell r="H287" t="str">
            <v>NEGERI</v>
          </cell>
        </row>
        <row r="288">
          <cell r="D288" t="str">
            <v>Kec. Kebonagung</v>
          </cell>
          <cell r="H288" t="str">
            <v>NEGERI</v>
          </cell>
        </row>
        <row r="289">
          <cell r="D289" t="str">
            <v>Kec. Kebonagung</v>
          </cell>
          <cell r="H289" t="str">
            <v>NEGERI</v>
          </cell>
        </row>
        <row r="290">
          <cell r="D290" t="str">
            <v>Kec. Kebonagung</v>
          </cell>
          <cell r="H290" t="str">
            <v>NEGERI</v>
          </cell>
        </row>
        <row r="291">
          <cell r="D291" t="str">
            <v>Kec. Kebonagung</v>
          </cell>
          <cell r="H291" t="str">
            <v>NEGERI</v>
          </cell>
        </row>
        <row r="292">
          <cell r="D292" t="str">
            <v>Kec. Kebonagung</v>
          </cell>
          <cell r="H292" t="str">
            <v>NEGERI</v>
          </cell>
        </row>
        <row r="293">
          <cell r="D293" t="str">
            <v>Kec. Kebonagung</v>
          </cell>
          <cell r="H293" t="str">
            <v>NEGERI</v>
          </cell>
        </row>
        <row r="294">
          <cell r="D294" t="str">
            <v>Kec. Kebonagung</v>
          </cell>
          <cell r="H294" t="str">
            <v>NEGERI</v>
          </cell>
        </row>
        <row r="295">
          <cell r="D295" t="str">
            <v>Kec. Kebonagung</v>
          </cell>
          <cell r="H295" t="str">
            <v>NEGERI</v>
          </cell>
        </row>
        <row r="296">
          <cell r="D296" t="str">
            <v>Kec. Kebonagung</v>
          </cell>
          <cell r="H296" t="str">
            <v>NEGERI</v>
          </cell>
        </row>
        <row r="297">
          <cell r="D297" t="str">
            <v>Kec. Kebonagung</v>
          </cell>
          <cell r="H297" t="str">
            <v>NEGERI</v>
          </cell>
        </row>
        <row r="298">
          <cell r="D298" t="str">
            <v>Kec. Kebonagung</v>
          </cell>
          <cell r="H298" t="str">
            <v>NEGERI</v>
          </cell>
        </row>
        <row r="299">
          <cell r="D299" t="str">
            <v>Kec. Kebonagung</v>
          </cell>
          <cell r="H299" t="str">
            <v>NEGERI</v>
          </cell>
        </row>
        <row r="300">
          <cell r="D300" t="str">
            <v>Kec. Kebonagung</v>
          </cell>
          <cell r="H300" t="str">
            <v>NEGERI</v>
          </cell>
        </row>
        <row r="301">
          <cell r="D301" t="str">
            <v>Kec. Kebonagung</v>
          </cell>
          <cell r="H301" t="str">
            <v>NEGERI</v>
          </cell>
        </row>
        <row r="302">
          <cell r="D302" t="str">
            <v>Kec. Kebonagung</v>
          </cell>
          <cell r="H302" t="str">
            <v>NEGERI</v>
          </cell>
        </row>
        <row r="303">
          <cell r="D303" t="str">
            <v>Kec. Kebonagung</v>
          </cell>
          <cell r="H303" t="str">
            <v>NEGERI</v>
          </cell>
        </row>
        <row r="304">
          <cell r="D304" t="str">
            <v>Kec. Kebonagung</v>
          </cell>
          <cell r="H304" t="str">
            <v>NEGERI</v>
          </cell>
        </row>
        <row r="305">
          <cell r="D305" t="str">
            <v>Kec. Kebonagung</v>
          </cell>
          <cell r="H305" t="str">
            <v>NEGERI</v>
          </cell>
        </row>
        <row r="306">
          <cell r="D306" t="str">
            <v>Kec. Kebonagung</v>
          </cell>
          <cell r="H306" t="str">
            <v>NEGERI</v>
          </cell>
        </row>
        <row r="307">
          <cell r="D307" t="str">
            <v>Kec. Kebonagung</v>
          </cell>
          <cell r="H307" t="str">
            <v>NEGERI</v>
          </cell>
        </row>
        <row r="308">
          <cell r="D308" t="str">
            <v>Kec. Kebonagung</v>
          </cell>
          <cell r="H308" t="str">
            <v>NEGERI</v>
          </cell>
        </row>
        <row r="309">
          <cell r="D309" t="str">
            <v>Kec. Mijen</v>
          </cell>
          <cell r="H309" t="str">
            <v>NEGERI</v>
          </cell>
        </row>
        <row r="310">
          <cell r="D310" t="str">
            <v>Kec. Mijen</v>
          </cell>
          <cell r="H310" t="str">
            <v>NEGERI</v>
          </cell>
        </row>
        <row r="311">
          <cell r="D311" t="str">
            <v>Kec. Mijen</v>
          </cell>
          <cell r="H311" t="str">
            <v>NEGERI</v>
          </cell>
        </row>
        <row r="312">
          <cell r="D312" t="str">
            <v>Kec. Mijen</v>
          </cell>
          <cell r="H312" t="str">
            <v>NEGERI</v>
          </cell>
        </row>
        <row r="313">
          <cell r="D313" t="str">
            <v>Kec. Mijen</v>
          </cell>
          <cell r="H313" t="str">
            <v>NEGERI</v>
          </cell>
        </row>
        <row r="314">
          <cell r="D314" t="str">
            <v>Kec. Mijen</v>
          </cell>
          <cell r="H314" t="str">
            <v>NEGERI</v>
          </cell>
        </row>
        <row r="315">
          <cell r="D315" t="str">
            <v>Kec. Mijen</v>
          </cell>
          <cell r="H315" t="str">
            <v>NEGERI</v>
          </cell>
        </row>
        <row r="316">
          <cell r="D316" t="str">
            <v>Kec. Mijen</v>
          </cell>
          <cell r="H316" t="str">
            <v>NEGERI</v>
          </cell>
        </row>
        <row r="317">
          <cell r="D317" t="str">
            <v>Kec. Mijen</v>
          </cell>
          <cell r="H317" t="str">
            <v>NEGERI</v>
          </cell>
        </row>
        <row r="318">
          <cell r="D318" t="str">
            <v>Kec. Mijen</v>
          </cell>
          <cell r="H318" t="str">
            <v>NEGERI</v>
          </cell>
        </row>
        <row r="319">
          <cell r="D319" t="str">
            <v>Kec. Mijen</v>
          </cell>
          <cell r="H319" t="str">
            <v>NEGERI</v>
          </cell>
        </row>
        <row r="320">
          <cell r="D320" t="str">
            <v>Kec. Mijen</v>
          </cell>
          <cell r="H320" t="str">
            <v>NEGERI</v>
          </cell>
        </row>
        <row r="321">
          <cell r="D321" t="str">
            <v>Kec. Mijen</v>
          </cell>
          <cell r="H321" t="str">
            <v>NEGERI</v>
          </cell>
        </row>
        <row r="322">
          <cell r="D322" t="str">
            <v>Kec. Mijen</v>
          </cell>
          <cell r="H322" t="str">
            <v>NEGERI</v>
          </cell>
        </row>
        <row r="323">
          <cell r="D323" t="str">
            <v>Kec. Mijen</v>
          </cell>
          <cell r="H323" t="str">
            <v>NEGERI</v>
          </cell>
        </row>
        <row r="324">
          <cell r="D324" t="str">
            <v>Kec. Mijen</v>
          </cell>
          <cell r="H324" t="str">
            <v>NEGERI</v>
          </cell>
        </row>
        <row r="325">
          <cell r="D325" t="str">
            <v>Kec. Mijen</v>
          </cell>
          <cell r="H325" t="str">
            <v>NEGERI</v>
          </cell>
        </row>
        <row r="326">
          <cell r="D326" t="str">
            <v>Kec. Mijen</v>
          </cell>
          <cell r="H326" t="str">
            <v>NEGERI</v>
          </cell>
        </row>
        <row r="327">
          <cell r="D327" t="str">
            <v>Kec. Mijen</v>
          </cell>
          <cell r="H327" t="str">
            <v>NEGERI</v>
          </cell>
        </row>
        <row r="328">
          <cell r="D328" t="str">
            <v>Kec. Mijen</v>
          </cell>
          <cell r="H328" t="str">
            <v>NEGERI</v>
          </cell>
        </row>
        <row r="329">
          <cell r="D329" t="str">
            <v>Kec. Mijen</v>
          </cell>
          <cell r="H329" t="str">
            <v>NEGERI</v>
          </cell>
        </row>
        <row r="330">
          <cell r="D330" t="str">
            <v>Kec. Mijen</v>
          </cell>
          <cell r="H330" t="str">
            <v>NEGERI</v>
          </cell>
        </row>
        <row r="331">
          <cell r="D331" t="str">
            <v>Kec. Mijen</v>
          </cell>
          <cell r="H331" t="str">
            <v>NEGERI</v>
          </cell>
        </row>
        <row r="332">
          <cell r="D332" t="str">
            <v>Kec. Mijen</v>
          </cell>
          <cell r="H332" t="str">
            <v>NEGERI</v>
          </cell>
        </row>
        <row r="333">
          <cell r="D333" t="str">
            <v>Kec. Mijen</v>
          </cell>
          <cell r="H333" t="str">
            <v>NEGERI</v>
          </cell>
        </row>
        <row r="334">
          <cell r="D334" t="str">
            <v>Kec. Mijen</v>
          </cell>
          <cell r="H334" t="str">
            <v>NEGERI</v>
          </cell>
        </row>
        <row r="335">
          <cell r="D335" t="str">
            <v>Kec. Mijen</v>
          </cell>
          <cell r="H335" t="str">
            <v>NEGERI</v>
          </cell>
        </row>
        <row r="336">
          <cell r="D336" t="str">
            <v>Kec. Mranggen</v>
          </cell>
          <cell r="H336" t="str">
            <v>NEGERI</v>
          </cell>
        </row>
        <row r="337">
          <cell r="D337" t="str">
            <v>Kec. Mranggen</v>
          </cell>
          <cell r="H337" t="str">
            <v>NEGERI</v>
          </cell>
        </row>
        <row r="338">
          <cell r="D338" t="str">
            <v>Kec. Mranggen</v>
          </cell>
          <cell r="H338" t="str">
            <v>NEGERI</v>
          </cell>
        </row>
        <row r="339">
          <cell r="D339" t="str">
            <v>Kec. Mranggen</v>
          </cell>
          <cell r="H339" t="str">
            <v>NEGERI</v>
          </cell>
        </row>
        <row r="340">
          <cell r="D340" t="str">
            <v>Kec. Mranggen</v>
          </cell>
          <cell r="H340" t="str">
            <v>NEGERI</v>
          </cell>
        </row>
        <row r="341">
          <cell r="D341" t="str">
            <v>Kec. Mranggen</v>
          </cell>
          <cell r="H341" t="str">
            <v>NEGERI</v>
          </cell>
        </row>
        <row r="342">
          <cell r="D342" t="str">
            <v>Kec. Mranggen</v>
          </cell>
          <cell r="H342" t="str">
            <v>NEGERI</v>
          </cell>
        </row>
        <row r="343">
          <cell r="D343" t="str">
            <v>Kec. Mranggen</v>
          </cell>
          <cell r="H343" t="str">
            <v>NEGERI</v>
          </cell>
        </row>
        <row r="344">
          <cell r="D344" t="str">
            <v>Kec. Mranggen</v>
          </cell>
          <cell r="H344" t="str">
            <v>NEGERI</v>
          </cell>
        </row>
        <row r="345">
          <cell r="D345" t="str">
            <v>Kec. Mranggen</v>
          </cell>
          <cell r="H345" t="str">
            <v>NEGERI</v>
          </cell>
        </row>
        <row r="346">
          <cell r="D346" t="str">
            <v>Kec. Mranggen</v>
          </cell>
          <cell r="H346" t="str">
            <v>NEGERI</v>
          </cell>
        </row>
        <row r="347">
          <cell r="D347" t="str">
            <v>Kec. Mranggen</v>
          </cell>
          <cell r="H347" t="str">
            <v>NEGERI</v>
          </cell>
        </row>
        <row r="348">
          <cell r="D348" t="str">
            <v>Kec. Mranggen</v>
          </cell>
          <cell r="H348" t="str">
            <v>NEGERI</v>
          </cell>
        </row>
        <row r="349">
          <cell r="D349" t="str">
            <v>Kec. Mranggen</v>
          </cell>
          <cell r="H349" t="str">
            <v>NEGERI</v>
          </cell>
        </row>
        <row r="350">
          <cell r="D350" t="str">
            <v>Kec. Mranggen</v>
          </cell>
          <cell r="H350" t="str">
            <v>NEGERI</v>
          </cell>
        </row>
        <row r="351">
          <cell r="D351" t="str">
            <v>Kec. Mranggen</v>
          </cell>
          <cell r="H351" t="str">
            <v>NEGERI</v>
          </cell>
        </row>
        <row r="352">
          <cell r="D352" t="str">
            <v>Kec. Mranggen</v>
          </cell>
          <cell r="H352" t="str">
            <v>NEGERI</v>
          </cell>
        </row>
        <row r="353">
          <cell r="D353" t="str">
            <v>Kec. Mranggen</v>
          </cell>
          <cell r="H353" t="str">
            <v>NEGERI</v>
          </cell>
        </row>
        <row r="354">
          <cell r="D354" t="str">
            <v>Kec. Mranggen</v>
          </cell>
          <cell r="H354" t="str">
            <v>NEGERI</v>
          </cell>
        </row>
        <row r="355">
          <cell r="D355" t="str">
            <v>Kec. Mranggen</v>
          </cell>
          <cell r="H355" t="str">
            <v>NEGERI</v>
          </cell>
        </row>
        <row r="356">
          <cell r="D356" t="str">
            <v>Kec. Mranggen</v>
          </cell>
          <cell r="H356" t="str">
            <v>NEGERI</v>
          </cell>
        </row>
        <row r="357">
          <cell r="D357" t="str">
            <v>Kec. Mranggen</v>
          </cell>
          <cell r="H357" t="str">
            <v>NEGERI</v>
          </cell>
        </row>
        <row r="358">
          <cell r="D358" t="str">
            <v>Kec. Mranggen</v>
          </cell>
          <cell r="H358" t="str">
            <v>NEGERI</v>
          </cell>
        </row>
        <row r="359">
          <cell r="D359" t="str">
            <v>Kec. Mranggen</v>
          </cell>
          <cell r="H359" t="str">
            <v>NEGERI</v>
          </cell>
        </row>
        <row r="360">
          <cell r="D360" t="str">
            <v>Kec. Mranggen</v>
          </cell>
          <cell r="H360" t="str">
            <v>NEGERI</v>
          </cell>
        </row>
        <row r="361">
          <cell r="D361" t="str">
            <v>Kec. Mranggen</v>
          </cell>
          <cell r="H361" t="str">
            <v>NEGERI</v>
          </cell>
        </row>
        <row r="362">
          <cell r="D362" t="str">
            <v>Kec. Mranggen</v>
          </cell>
          <cell r="H362" t="str">
            <v>NEGERI</v>
          </cell>
        </row>
        <row r="363">
          <cell r="D363" t="str">
            <v>Kec. Mranggen</v>
          </cell>
          <cell r="H363" t="str">
            <v>NEGERI</v>
          </cell>
        </row>
        <row r="364">
          <cell r="D364" t="str">
            <v>Kec. Mranggen</v>
          </cell>
          <cell r="H364" t="str">
            <v>NEGERI</v>
          </cell>
        </row>
        <row r="365">
          <cell r="D365" t="str">
            <v>Kec. Mranggen</v>
          </cell>
          <cell r="H365" t="str">
            <v>NEGERI</v>
          </cell>
        </row>
        <row r="366">
          <cell r="D366" t="str">
            <v>Kec. Mranggen</v>
          </cell>
          <cell r="H366" t="str">
            <v>NEGERI</v>
          </cell>
        </row>
        <row r="367">
          <cell r="D367" t="str">
            <v>Kec. Mranggen</v>
          </cell>
          <cell r="H367" t="str">
            <v>NEGERI</v>
          </cell>
        </row>
        <row r="368">
          <cell r="D368" t="str">
            <v>Kec. Mranggen</v>
          </cell>
          <cell r="H368" t="str">
            <v>NEGERI</v>
          </cell>
        </row>
        <row r="369">
          <cell r="D369" t="str">
            <v>Kec. Mranggen</v>
          </cell>
          <cell r="H369" t="str">
            <v>NEGERI</v>
          </cell>
        </row>
        <row r="370">
          <cell r="D370" t="str">
            <v>Kec. Mranggen</v>
          </cell>
          <cell r="H370" t="str">
            <v>NEGERI</v>
          </cell>
        </row>
        <row r="371">
          <cell r="D371" t="str">
            <v>Kec. Mranggen</v>
          </cell>
          <cell r="H371" t="str">
            <v>NEGERI</v>
          </cell>
        </row>
        <row r="372">
          <cell r="D372" t="str">
            <v>Kec. Mranggen</v>
          </cell>
          <cell r="H372" t="str">
            <v>NEGERI</v>
          </cell>
        </row>
        <row r="373">
          <cell r="D373" t="str">
            <v>Kec. Mranggen</v>
          </cell>
          <cell r="H373" t="str">
            <v>NEGERI</v>
          </cell>
        </row>
        <row r="374">
          <cell r="D374" t="str">
            <v>Kec. Mranggen</v>
          </cell>
          <cell r="H374" t="str">
            <v>NEGERI</v>
          </cell>
        </row>
        <row r="375">
          <cell r="D375" t="str">
            <v>Kec. Mranggen</v>
          </cell>
          <cell r="H375" t="str">
            <v>NEGERI</v>
          </cell>
        </row>
        <row r="376">
          <cell r="D376" t="str">
            <v>Kec. Mranggen</v>
          </cell>
          <cell r="H376" t="str">
            <v>NEGERI</v>
          </cell>
        </row>
        <row r="377">
          <cell r="D377" t="str">
            <v>Kec. Mranggen</v>
          </cell>
          <cell r="H377" t="str">
            <v>NEGERI</v>
          </cell>
        </row>
        <row r="378">
          <cell r="D378" t="str">
            <v>Kec. Mranggen</v>
          </cell>
          <cell r="H378" t="str">
            <v>NEGERI</v>
          </cell>
        </row>
        <row r="379">
          <cell r="D379" t="str">
            <v>Kec. Sayung</v>
          </cell>
          <cell r="H379" t="str">
            <v>NEGERI</v>
          </cell>
        </row>
        <row r="380">
          <cell r="D380" t="str">
            <v>Kec. Sayung</v>
          </cell>
          <cell r="H380" t="str">
            <v>NEGERI</v>
          </cell>
        </row>
        <row r="381">
          <cell r="D381" t="str">
            <v>Kec. Sayung</v>
          </cell>
          <cell r="H381" t="str">
            <v>NEGERI</v>
          </cell>
        </row>
        <row r="382">
          <cell r="D382" t="str">
            <v>Kec. Sayung</v>
          </cell>
          <cell r="H382" t="str">
            <v>NEGERI</v>
          </cell>
        </row>
        <row r="383">
          <cell r="D383" t="str">
            <v>Kec. Sayung</v>
          </cell>
          <cell r="H383" t="str">
            <v>NEGERI</v>
          </cell>
        </row>
        <row r="384">
          <cell r="D384" t="str">
            <v>Kec. Sayung</v>
          </cell>
          <cell r="H384" t="str">
            <v>NEGERI</v>
          </cell>
        </row>
        <row r="385">
          <cell r="D385" t="str">
            <v>Kec. Sayung</v>
          </cell>
          <cell r="H385" t="str">
            <v>NEGERI</v>
          </cell>
        </row>
        <row r="386">
          <cell r="D386" t="str">
            <v>Kec. Sayung</v>
          </cell>
          <cell r="H386" t="str">
            <v>NEGERI</v>
          </cell>
        </row>
        <row r="387">
          <cell r="D387" t="str">
            <v>Kec. Sayung</v>
          </cell>
          <cell r="H387" t="str">
            <v>NEGERI</v>
          </cell>
        </row>
        <row r="388">
          <cell r="D388" t="str">
            <v>Kec. Sayung</v>
          </cell>
          <cell r="H388" t="str">
            <v>NEGERI</v>
          </cell>
        </row>
        <row r="389">
          <cell r="D389" t="str">
            <v>Kec. Sayung</v>
          </cell>
          <cell r="H389" t="str">
            <v>NEGERI</v>
          </cell>
        </row>
        <row r="390">
          <cell r="D390" t="str">
            <v>Kec. Sayung</v>
          </cell>
          <cell r="H390" t="str">
            <v>NEGERI</v>
          </cell>
        </row>
        <row r="391">
          <cell r="D391" t="str">
            <v>Kec. Sayung</v>
          </cell>
          <cell r="H391" t="str">
            <v>NEGERI</v>
          </cell>
        </row>
        <row r="392">
          <cell r="D392" t="str">
            <v>Kec. Sayung</v>
          </cell>
          <cell r="H392" t="str">
            <v>NEGERI</v>
          </cell>
        </row>
        <row r="393">
          <cell r="D393" t="str">
            <v>Kec. Sayung</v>
          </cell>
          <cell r="H393" t="str">
            <v>NEGERI</v>
          </cell>
        </row>
        <row r="394">
          <cell r="D394" t="str">
            <v>Kec. Sayung</v>
          </cell>
          <cell r="H394" t="str">
            <v>NEGERI</v>
          </cell>
        </row>
        <row r="395">
          <cell r="D395" t="str">
            <v>Kec. Sayung</v>
          </cell>
          <cell r="H395" t="str">
            <v>NEGERI</v>
          </cell>
        </row>
        <row r="396">
          <cell r="D396" t="str">
            <v>Kec. Sayung</v>
          </cell>
          <cell r="H396" t="str">
            <v>NEGERI</v>
          </cell>
        </row>
        <row r="397">
          <cell r="D397" t="str">
            <v>Kec. Sayung</v>
          </cell>
          <cell r="H397" t="str">
            <v>NEGERI</v>
          </cell>
        </row>
        <row r="398">
          <cell r="D398" t="str">
            <v>Kec. Sayung</v>
          </cell>
          <cell r="H398" t="str">
            <v>NEGERI</v>
          </cell>
        </row>
        <row r="399">
          <cell r="D399" t="str">
            <v>Kec. Sayung</v>
          </cell>
          <cell r="H399" t="str">
            <v>NEGERI</v>
          </cell>
        </row>
        <row r="400">
          <cell r="D400" t="str">
            <v>Kec. Sayung</v>
          </cell>
          <cell r="H400" t="str">
            <v>NEGERI</v>
          </cell>
        </row>
        <row r="401">
          <cell r="D401" t="str">
            <v>Kec. Sayung</v>
          </cell>
          <cell r="H401" t="str">
            <v>NEGERI</v>
          </cell>
        </row>
        <row r="402">
          <cell r="D402" t="str">
            <v>Kec. Sayung</v>
          </cell>
          <cell r="H402" t="str">
            <v>NEGERI</v>
          </cell>
        </row>
        <row r="403">
          <cell r="D403" t="str">
            <v>Kec. Sayung</v>
          </cell>
          <cell r="H403" t="str">
            <v>NEGERI</v>
          </cell>
        </row>
        <row r="404">
          <cell r="D404" t="str">
            <v>Kec. Sayung</v>
          </cell>
          <cell r="H404" t="str">
            <v>NEGERI</v>
          </cell>
        </row>
        <row r="405">
          <cell r="D405" t="str">
            <v>Kec. Sayung</v>
          </cell>
          <cell r="H405" t="str">
            <v>NEGERI</v>
          </cell>
        </row>
        <row r="406">
          <cell r="D406" t="str">
            <v>Kec. Sayung</v>
          </cell>
          <cell r="H406" t="str">
            <v>NEGERI</v>
          </cell>
        </row>
        <row r="407">
          <cell r="D407" t="str">
            <v>Kec. Sayung</v>
          </cell>
          <cell r="H407" t="str">
            <v>NEGERI</v>
          </cell>
        </row>
        <row r="408">
          <cell r="D408" t="str">
            <v>Kec. Sayung</v>
          </cell>
          <cell r="H408" t="str">
            <v>NEGERI</v>
          </cell>
        </row>
        <row r="409">
          <cell r="D409" t="str">
            <v>Kec. Sayung</v>
          </cell>
          <cell r="H409" t="str">
            <v>NEGERI</v>
          </cell>
        </row>
        <row r="410">
          <cell r="D410" t="str">
            <v>Kec. Sayung</v>
          </cell>
          <cell r="H410" t="str">
            <v>NEGERI</v>
          </cell>
        </row>
        <row r="411">
          <cell r="D411" t="str">
            <v>Kec. Sayung</v>
          </cell>
          <cell r="H411" t="str">
            <v>NEGERI</v>
          </cell>
        </row>
        <row r="412">
          <cell r="D412" t="str">
            <v>Kec. Sayung</v>
          </cell>
          <cell r="H412" t="str">
            <v>NEGERI</v>
          </cell>
        </row>
        <row r="413">
          <cell r="D413" t="str">
            <v>Kec. Sayung</v>
          </cell>
          <cell r="H413" t="str">
            <v>NEGERI</v>
          </cell>
        </row>
        <row r="414">
          <cell r="D414" t="str">
            <v>Kec. Wedung</v>
          </cell>
          <cell r="H414" t="str">
            <v>NEGERI</v>
          </cell>
        </row>
        <row r="415">
          <cell r="D415" t="str">
            <v>Kec. Wedung</v>
          </cell>
          <cell r="H415" t="str">
            <v>NEGERI</v>
          </cell>
        </row>
        <row r="416">
          <cell r="D416" t="str">
            <v>Kec. Wedung</v>
          </cell>
          <cell r="H416" t="str">
            <v>NEGERI</v>
          </cell>
        </row>
        <row r="417">
          <cell r="D417" t="str">
            <v>Kec. Wedung</v>
          </cell>
          <cell r="H417" t="str">
            <v>NEGERI</v>
          </cell>
        </row>
        <row r="418">
          <cell r="D418" t="str">
            <v>Kec. Wedung</v>
          </cell>
          <cell r="H418" t="str">
            <v>NEGERI</v>
          </cell>
        </row>
        <row r="419">
          <cell r="D419" t="str">
            <v>Kec. Wedung</v>
          </cell>
          <cell r="H419" t="str">
            <v>NEGERI</v>
          </cell>
        </row>
        <row r="420">
          <cell r="D420" t="str">
            <v>Kec. Wedung</v>
          </cell>
          <cell r="H420" t="str">
            <v>NEGERI</v>
          </cell>
        </row>
        <row r="421">
          <cell r="D421" t="str">
            <v>Kec. Wedung</v>
          </cell>
          <cell r="H421" t="str">
            <v>NEGERI</v>
          </cell>
        </row>
        <row r="422">
          <cell r="D422" t="str">
            <v>Kec. Wedung</v>
          </cell>
          <cell r="H422" t="str">
            <v>NEGERI</v>
          </cell>
        </row>
        <row r="423">
          <cell r="D423" t="str">
            <v>Kec. Wedung</v>
          </cell>
          <cell r="H423" t="str">
            <v>NEGERI</v>
          </cell>
        </row>
        <row r="424">
          <cell r="D424" t="str">
            <v>Kec. Wedung</v>
          </cell>
          <cell r="H424" t="str">
            <v>NEGERI</v>
          </cell>
        </row>
        <row r="425">
          <cell r="D425" t="str">
            <v>Kec. Wedung</v>
          </cell>
          <cell r="H425" t="str">
            <v>NEGERI</v>
          </cell>
        </row>
        <row r="426">
          <cell r="D426" t="str">
            <v>Kec. Wedung</v>
          </cell>
          <cell r="H426" t="str">
            <v>NEGERI</v>
          </cell>
        </row>
        <row r="427">
          <cell r="D427" t="str">
            <v>Kec. Wedung</v>
          </cell>
          <cell r="H427" t="str">
            <v>NEGERI</v>
          </cell>
        </row>
        <row r="428">
          <cell r="D428" t="str">
            <v>Kec. Wedung</v>
          </cell>
          <cell r="H428" t="str">
            <v>NEGERI</v>
          </cell>
        </row>
        <row r="429">
          <cell r="D429" t="str">
            <v>Kec. Wedung</v>
          </cell>
          <cell r="H429" t="str">
            <v>NEGERI</v>
          </cell>
        </row>
        <row r="430">
          <cell r="D430" t="str">
            <v>Kec. Wedung</v>
          </cell>
          <cell r="H430" t="str">
            <v>NEGERI</v>
          </cell>
        </row>
        <row r="431">
          <cell r="D431" t="str">
            <v>Kec. Wedung</v>
          </cell>
          <cell r="H431" t="str">
            <v>NEGERI</v>
          </cell>
        </row>
        <row r="432">
          <cell r="D432" t="str">
            <v>Kec. Wedung</v>
          </cell>
          <cell r="H432" t="str">
            <v>NEGERI</v>
          </cell>
        </row>
        <row r="433">
          <cell r="D433" t="str">
            <v>Kec. Wedung</v>
          </cell>
          <cell r="H433" t="str">
            <v>NEGERI</v>
          </cell>
        </row>
        <row r="434">
          <cell r="D434" t="str">
            <v>Kec. Wedung</v>
          </cell>
          <cell r="H434" t="str">
            <v>NEGERI</v>
          </cell>
        </row>
        <row r="435">
          <cell r="D435" t="str">
            <v>Kec. Wedung</v>
          </cell>
          <cell r="H435" t="str">
            <v>NEGERI</v>
          </cell>
        </row>
        <row r="436">
          <cell r="D436" t="str">
            <v>Kec. Wedung</v>
          </cell>
          <cell r="H436" t="str">
            <v>NEGERI</v>
          </cell>
        </row>
        <row r="437">
          <cell r="D437" t="str">
            <v>Kec. Wedung</v>
          </cell>
          <cell r="H437" t="str">
            <v>NEGERI</v>
          </cell>
        </row>
        <row r="438">
          <cell r="D438" t="str">
            <v>Kec. Wedung</v>
          </cell>
          <cell r="H438" t="str">
            <v>NEGERI</v>
          </cell>
        </row>
        <row r="439">
          <cell r="D439" t="str">
            <v>Kec. Wonosalam</v>
          </cell>
          <cell r="H439" t="str">
            <v>NEGERI</v>
          </cell>
        </row>
        <row r="440">
          <cell r="D440" t="str">
            <v>Kec. Wonosalam</v>
          </cell>
          <cell r="H440" t="str">
            <v>NEGERI</v>
          </cell>
        </row>
        <row r="441">
          <cell r="D441" t="str">
            <v>Kec. Wonosalam</v>
          </cell>
          <cell r="H441" t="str">
            <v>NEGERI</v>
          </cell>
        </row>
        <row r="442">
          <cell r="D442" t="str">
            <v>Kec. Wonosalam</v>
          </cell>
          <cell r="H442" t="str">
            <v>NEGERI</v>
          </cell>
        </row>
        <row r="443">
          <cell r="D443" t="str">
            <v>Kec. Wonosalam</v>
          </cell>
          <cell r="H443" t="str">
            <v>NEGERI</v>
          </cell>
        </row>
        <row r="444">
          <cell r="D444" t="str">
            <v>Kec. Wonosalam</v>
          </cell>
          <cell r="H444" t="str">
            <v>NEGERI</v>
          </cell>
        </row>
        <row r="445">
          <cell r="D445" t="str">
            <v>Kec. Wonosalam</v>
          </cell>
          <cell r="H445" t="str">
            <v>NEGERI</v>
          </cell>
        </row>
        <row r="446">
          <cell r="D446" t="str">
            <v>Kec. Wonosalam</v>
          </cell>
          <cell r="H446" t="str">
            <v>NEGERI</v>
          </cell>
        </row>
        <row r="447">
          <cell r="D447" t="str">
            <v>Kec. Wonosalam</v>
          </cell>
          <cell r="H447" t="str">
            <v>NEGERI</v>
          </cell>
        </row>
        <row r="448">
          <cell r="D448" t="str">
            <v>Kec. Wonosalam</v>
          </cell>
          <cell r="H448" t="str">
            <v>NEGERI</v>
          </cell>
        </row>
        <row r="449">
          <cell r="D449" t="str">
            <v>Kec. Wonosalam</v>
          </cell>
          <cell r="H449" t="str">
            <v>NEGERI</v>
          </cell>
        </row>
        <row r="450">
          <cell r="D450" t="str">
            <v>Kec. Wonosalam</v>
          </cell>
          <cell r="H450" t="str">
            <v>NEGERI</v>
          </cell>
        </row>
        <row r="451">
          <cell r="D451" t="str">
            <v>Kec. Wonosalam</v>
          </cell>
          <cell r="H451" t="str">
            <v>NEGERI</v>
          </cell>
        </row>
        <row r="452">
          <cell r="D452" t="str">
            <v>Kec. Wonosalam</v>
          </cell>
          <cell r="H452" t="str">
            <v>NEGERI</v>
          </cell>
        </row>
        <row r="453">
          <cell r="D453" t="str">
            <v>Kec. Wonosalam</v>
          </cell>
          <cell r="H453" t="str">
            <v>NEGERI</v>
          </cell>
        </row>
        <row r="454">
          <cell r="D454" t="str">
            <v>Kec. Wonosalam</v>
          </cell>
          <cell r="H454" t="str">
            <v>NEGERI</v>
          </cell>
        </row>
        <row r="455">
          <cell r="D455" t="str">
            <v>Kec. Wonosalam</v>
          </cell>
          <cell r="H455" t="str">
            <v>NEGERI</v>
          </cell>
        </row>
        <row r="456">
          <cell r="D456" t="str">
            <v>Kec. Wonosalam</v>
          </cell>
          <cell r="H456" t="str">
            <v>NEGERI</v>
          </cell>
        </row>
        <row r="457">
          <cell r="D457" t="str">
            <v>Kec. Wonosalam</v>
          </cell>
          <cell r="H457" t="str">
            <v>NEGERI</v>
          </cell>
        </row>
        <row r="458">
          <cell r="D458" t="str">
            <v>Kec. Wonosalam</v>
          </cell>
          <cell r="H458" t="str">
            <v>NEGERI</v>
          </cell>
        </row>
        <row r="459">
          <cell r="D459" t="str">
            <v>Kec. Wonosalam</v>
          </cell>
          <cell r="H459" t="str">
            <v>NEGERI</v>
          </cell>
        </row>
        <row r="460">
          <cell r="D460" t="str">
            <v>Kec. Wonosalam</v>
          </cell>
          <cell r="H460" t="str">
            <v>NEGERI</v>
          </cell>
        </row>
        <row r="461">
          <cell r="D461" t="str">
            <v>Kec. Wonosalam</v>
          </cell>
          <cell r="H461" t="str">
            <v>NEGERI</v>
          </cell>
        </row>
        <row r="462">
          <cell r="D462" t="str">
            <v>Kec. Wonosalam</v>
          </cell>
          <cell r="H462" t="str">
            <v>NEGERI</v>
          </cell>
        </row>
        <row r="463">
          <cell r="D463" t="str">
            <v>Kec. Wonosalam</v>
          </cell>
          <cell r="H463" t="str">
            <v>NEGERI</v>
          </cell>
        </row>
        <row r="464">
          <cell r="D464" t="str">
            <v>Kec. Wonosalam</v>
          </cell>
          <cell r="H464" t="str">
            <v>NEGERI</v>
          </cell>
        </row>
        <row r="465">
          <cell r="D465" t="str">
            <v>Kec. Wonosalam</v>
          </cell>
          <cell r="H465" t="str">
            <v>NEGERI</v>
          </cell>
        </row>
        <row r="466">
          <cell r="D466" t="str">
            <v>Kec. Wonosalam</v>
          </cell>
          <cell r="H466" t="str">
            <v>NEGERI</v>
          </cell>
        </row>
        <row r="467">
          <cell r="D467" t="str">
            <v>Kec. Wonosalam</v>
          </cell>
          <cell r="H467" t="str">
            <v>NEGERI</v>
          </cell>
        </row>
        <row r="468">
          <cell r="D468" t="str">
            <v>Kec. Wonosalam</v>
          </cell>
          <cell r="H468" t="str">
            <v>NEGERI</v>
          </cell>
        </row>
        <row r="469">
          <cell r="D469" t="str">
            <v>Kec. Wonosalam</v>
          </cell>
          <cell r="H469" t="str">
            <v>NEGERI</v>
          </cell>
        </row>
        <row r="470">
          <cell r="D470" t="str">
            <v>Kec. Wonosalam</v>
          </cell>
          <cell r="H470" t="str">
            <v>NEGERI</v>
          </cell>
        </row>
        <row r="471">
          <cell r="D471" t="str">
            <v>Kec. Wonosalam</v>
          </cell>
          <cell r="H471" t="str">
            <v>NEGERI</v>
          </cell>
        </row>
        <row r="472">
          <cell r="D472" t="str">
            <v>Kec. Wonosalam</v>
          </cell>
          <cell r="H472" t="str">
            <v>NEGERI</v>
          </cell>
        </row>
        <row r="473">
          <cell r="D473" t="str">
            <v>Kec. Wonosalam</v>
          </cell>
          <cell r="H473" t="str">
            <v>NEGERI</v>
          </cell>
        </row>
        <row r="474">
          <cell r="D474" t="str">
            <v>Kec. Wonosalam</v>
          </cell>
          <cell r="H474" t="str">
            <v>NEGERI</v>
          </cell>
        </row>
        <row r="475">
          <cell r="D475" t="str">
            <v>Kec. Wonosalam</v>
          </cell>
          <cell r="H475" t="str">
            <v>NEGERI</v>
          </cell>
        </row>
        <row r="476">
          <cell r="D476" t="str">
            <v>Kec. Wonosalam</v>
          </cell>
          <cell r="H476" t="str">
            <v>NEGERI</v>
          </cell>
        </row>
        <row r="477">
          <cell r="D477" t="str">
            <v>Kec. Wonosalam</v>
          </cell>
          <cell r="H477" t="str">
            <v>NEGERI</v>
          </cell>
        </row>
        <row r="478">
          <cell r="D478" t="str">
            <v>Kec. Wonosalam</v>
          </cell>
          <cell r="H478" t="str">
            <v>NEGERI</v>
          </cell>
        </row>
        <row r="479">
          <cell r="D479" t="str">
            <v>Kec. Wonosalam</v>
          </cell>
          <cell r="H479" t="str">
            <v>NEGERI</v>
          </cell>
        </row>
        <row r="480">
          <cell r="D480" t="str">
            <v>Kec. Demak</v>
          </cell>
          <cell r="H480" t="str">
            <v>SWASTA</v>
          </cell>
        </row>
        <row r="481">
          <cell r="D481" t="str">
            <v>Kec. Demak</v>
          </cell>
          <cell r="H481" t="str">
            <v>SWASTA</v>
          </cell>
        </row>
        <row r="482">
          <cell r="D482" t="str">
            <v>Kec. Demak</v>
          </cell>
          <cell r="H482" t="str">
            <v>SWASTA</v>
          </cell>
        </row>
        <row r="483">
          <cell r="D483" t="str">
            <v>Kec. Demak</v>
          </cell>
          <cell r="H483" t="str">
            <v>SWASTA</v>
          </cell>
        </row>
        <row r="484">
          <cell r="D484" t="str">
            <v>Kec. Demak</v>
          </cell>
          <cell r="H484" t="str">
            <v>SWASTA</v>
          </cell>
        </row>
        <row r="485">
          <cell r="D485" t="str">
            <v>Kec. Karangawen</v>
          </cell>
          <cell r="H485" t="str">
            <v>SWASTA</v>
          </cell>
        </row>
        <row r="486">
          <cell r="D486" t="str">
            <v>Kec. Mranggen</v>
          </cell>
          <cell r="H486" t="str">
            <v>SWASTA</v>
          </cell>
        </row>
        <row r="487">
          <cell r="D487" t="str">
            <v>Kec. Mranggen</v>
          </cell>
          <cell r="H487" t="str">
            <v>SWASTA</v>
          </cell>
        </row>
        <row r="488">
          <cell r="D488" t="str">
            <v>Kec. Mranggen</v>
          </cell>
          <cell r="H488" t="str">
            <v>SWASTA</v>
          </cell>
        </row>
        <row r="489">
          <cell r="D489" t="str">
            <v>Kec. Mranggen</v>
          </cell>
          <cell r="H489" t="str">
            <v>SWASTA</v>
          </cell>
        </row>
        <row r="490">
          <cell r="D490" t="str">
            <v>Kec. Mranggen</v>
          </cell>
          <cell r="H490" t="str">
            <v>SWASTA</v>
          </cell>
        </row>
        <row r="491">
          <cell r="D491" t="str">
            <v>Kec. Mranggen</v>
          </cell>
          <cell r="H491" t="str">
            <v>SWASTA</v>
          </cell>
        </row>
        <row r="492">
          <cell r="D492" t="str">
            <v>Kec. Mranggen</v>
          </cell>
          <cell r="H492" t="str">
            <v>SWASTA</v>
          </cell>
        </row>
        <row r="493">
          <cell r="D493" t="str">
            <v>Kec. Mranggen</v>
          </cell>
          <cell r="H493" t="str">
            <v>SWASTA</v>
          </cell>
        </row>
        <row r="494">
          <cell r="D494" t="str">
            <v>Kec. Mranggen</v>
          </cell>
          <cell r="H494" t="str">
            <v>SWASTA</v>
          </cell>
        </row>
        <row r="495">
          <cell r="D495" t="str">
            <v>Kec. Mranggen</v>
          </cell>
          <cell r="H495" t="str">
            <v>SWASTA</v>
          </cell>
        </row>
        <row r="496">
          <cell r="D496" t="str">
            <v>Kec. Sayung</v>
          </cell>
          <cell r="H496" t="str">
            <v>SWASTA</v>
          </cell>
        </row>
        <row r="497">
          <cell r="D497" t="str">
            <v>Kec. Sayung</v>
          </cell>
          <cell r="H497" t="str">
            <v>SWASTA</v>
          </cell>
        </row>
        <row r="498">
          <cell r="D498" t="str">
            <v>Kec. Wedung</v>
          </cell>
          <cell r="H498" t="str">
            <v>SWASTA</v>
          </cell>
        </row>
        <row r="499">
          <cell r="D499" t="str">
            <v>Kec. Wonosalam</v>
          </cell>
          <cell r="H499" t="str">
            <v>SWASTA</v>
          </cell>
        </row>
        <row r="500">
          <cell r="D500" t="str">
            <v>Kec. Wonosalam</v>
          </cell>
          <cell r="H500" t="str">
            <v>SWASTA</v>
          </cell>
        </row>
      </sheetData>
      <sheetData sheetId="10"/>
      <sheetData sheetId="11">
        <row r="11">
          <cell r="D11" t="str">
            <v>Kec. Karanganyar</v>
          </cell>
          <cell r="H11" t="str">
            <v>NEGERI</v>
          </cell>
        </row>
        <row r="12">
          <cell r="D12" t="str">
            <v>Kec. Guntur</v>
          </cell>
          <cell r="H12" t="str">
            <v>NEGERI</v>
          </cell>
        </row>
        <row r="13">
          <cell r="D13" t="str">
            <v>Kec. Guntur</v>
          </cell>
          <cell r="H13" t="str">
            <v>NEGERI</v>
          </cell>
        </row>
        <row r="14">
          <cell r="D14" t="str">
            <v>Kec. Karanganyar</v>
          </cell>
          <cell r="H14" t="str">
            <v>NEGERI</v>
          </cell>
        </row>
        <row r="15">
          <cell r="D15" t="str">
            <v>Kec. Mijen</v>
          </cell>
          <cell r="H15" t="str">
            <v>NEGERI</v>
          </cell>
        </row>
        <row r="16">
          <cell r="D16" t="str">
            <v>Kec. Wedung</v>
          </cell>
          <cell r="H16" t="str">
            <v>NEGERI</v>
          </cell>
        </row>
        <row r="17">
          <cell r="D17" t="str">
            <v>Kec. Dempet</v>
          </cell>
          <cell r="H17" t="str">
            <v>NEGERI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Bonang</v>
          </cell>
          <cell r="H31" t="str">
            <v>SWASTA</v>
          </cell>
        </row>
        <row r="32">
          <cell r="D32" t="str">
            <v>Kec. Bonang</v>
          </cell>
          <cell r="H32" t="str">
            <v>SWASTA</v>
          </cell>
        </row>
        <row r="33">
          <cell r="D33" t="str">
            <v>Kec. Bonang</v>
          </cell>
          <cell r="H33" t="str">
            <v>SWASTA</v>
          </cell>
        </row>
        <row r="34">
          <cell r="D34" t="str">
            <v>Kec. Demak</v>
          </cell>
          <cell r="H34" t="str">
            <v>SWASTA</v>
          </cell>
        </row>
        <row r="35">
          <cell r="D35" t="str">
            <v>Kec. Demak</v>
          </cell>
          <cell r="H35" t="str">
            <v>SWASTA</v>
          </cell>
        </row>
        <row r="36">
          <cell r="D36" t="str">
            <v>Kec. Demak</v>
          </cell>
          <cell r="H36" t="str">
            <v>SWASTA</v>
          </cell>
        </row>
        <row r="37">
          <cell r="D37" t="str">
            <v>Kec. Demak</v>
          </cell>
          <cell r="H37" t="str">
            <v>SWASTA</v>
          </cell>
        </row>
        <row r="38">
          <cell r="D38" t="str">
            <v>Kec. Demak</v>
          </cell>
          <cell r="H38" t="str">
            <v>SWASTA</v>
          </cell>
        </row>
        <row r="39">
          <cell r="D39" t="str">
            <v>Kec. Demak</v>
          </cell>
          <cell r="H39" t="str">
            <v>SWASTA</v>
          </cell>
        </row>
        <row r="40">
          <cell r="D40" t="str">
            <v>Kec. Demak</v>
          </cell>
          <cell r="H40" t="str">
            <v>SWASTA</v>
          </cell>
        </row>
        <row r="41">
          <cell r="D41" t="str">
            <v>Kec. Dempet</v>
          </cell>
          <cell r="H41" t="str">
            <v>SWASTA</v>
          </cell>
        </row>
        <row r="42">
          <cell r="D42" t="str">
            <v>Kec. Dempet</v>
          </cell>
          <cell r="H42" t="str">
            <v>SWASTA</v>
          </cell>
        </row>
        <row r="43">
          <cell r="D43" t="str">
            <v>Kec. Dempet</v>
          </cell>
          <cell r="H43" t="str">
            <v>SWASTA</v>
          </cell>
        </row>
        <row r="44">
          <cell r="D44" t="str">
            <v>Kec. Gajah</v>
          </cell>
          <cell r="H44" t="str">
            <v>SWASTA</v>
          </cell>
        </row>
        <row r="45">
          <cell r="D45" t="str">
            <v>Kec. Gajah</v>
          </cell>
          <cell r="H45" t="str">
            <v>SWASTA</v>
          </cell>
        </row>
        <row r="46">
          <cell r="D46" t="str">
            <v>Kec. Guntur</v>
          </cell>
          <cell r="H46" t="str">
            <v>SWASTA</v>
          </cell>
        </row>
        <row r="47">
          <cell r="D47" t="str">
            <v>Kec. Guntur</v>
          </cell>
          <cell r="H47" t="str">
            <v>SWASTA</v>
          </cell>
        </row>
        <row r="48">
          <cell r="D48" t="str">
            <v>Kec. Guntur</v>
          </cell>
          <cell r="H48" t="str">
            <v>SWASTA</v>
          </cell>
        </row>
        <row r="49">
          <cell r="D49" t="str">
            <v>Kec. Guntur</v>
          </cell>
          <cell r="H49" t="str">
            <v>SWASTA</v>
          </cell>
        </row>
        <row r="50">
          <cell r="D50" t="str">
            <v>Kec. Guntur</v>
          </cell>
          <cell r="H50" t="str">
            <v>SWASTA</v>
          </cell>
        </row>
        <row r="51">
          <cell r="D51" t="str">
            <v>Kec. Guntur</v>
          </cell>
          <cell r="H51" t="str">
            <v>SWASTA</v>
          </cell>
        </row>
        <row r="52">
          <cell r="D52" t="str">
            <v>Kec. Guntur</v>
          </cell>
          <cell r="H52" t="str">
            <v>SWASTA</v>
          </cell>
        </row>
        <row r="53">
          <cell r="D53" t="str">
            <v>Kec. Guntur</v>
          </cell>
          <cell r="H53" t="str">
            <v>SWASTA</v>
          </cell>
        </row>
        <row r="54">
          <cell r="D54" t="str">
            <v>Kec. Guntur</v>
          </cell>
          <cell r="H54" t="str">
            <v>SWASTA</v>
          </cell>
        </row>
        <row r="55">
          <cell r="D55" t="str">
            <v>Kec. Guntur</v>
          </cell>
          <cell r="H55" t="str">
            <v>SWASTA</v>
          </cell>
        </row>
        <row r="56">
          <cell r="D56" t="str">
            <v>Kec. Karang Tengah</v>
          </cell>
          <cell r="H56" t="str">
            <v>SWASTA</v>
          </cell>
        </row>
        <row r="57">
          <cell r="D57" t="str">
            <v>Kec. Karang Tengah</v>
          </cell>
          <cell r="H57" t="str">
            <v>SWASTA</v>
          </cell>
        </row>
        <row r="58">
          <cell r="D58" t="str">
            <v>Kec. Karang Tengah</v>
          </cell>
          <cell r="H58" t="str">
            <v>SWASTA</v>
          </cell>
        </row>
        <row r="59">
          <cell r="D59" t="str">
            <v>Kec. Karang Tengah</v>
          </cell>
          <cell r="H59" t="str">
            <v>SWASTA</v>
          </cell>
        </row>
        <row r="60">
          <cell r="D60" t="str">
            <v>Kec. Karang Tengah</v>
          </cell>
          <cell r="H60" t="str">
            <v>SWASTA</v>
          </cell>
        </row>
        <row r="61">
          <cell r="D61" t="str">
            <v>Kec. Karanganyar</v>
          </cell>
          <cell r="H61" t="str">
            <v>SWASTA</v>
          </cell>
        </row>
        <row r="62">
          <cell r="D62" t="str">
            <v>Kec. Karanganyar</v>
          </cell>
          <cell r="H62" t="str">
            <v>SWASTA</v>
          </cell>
        </row>
        <row r="63">
          <cell r="D63" t="str">
            <v>Kec. Karangawen</v>
          </cell>
          <cell r="H63" t="str">
            <v>SWASTA</v>
          </cell>
        </row>
        <row r="64">
          <cell r="D64" t="str">
            <v>Kec. Karangawen</v>
          </cell>
          <cell r="H64" t="str">
            <v>SWASTA</v>
          </cell>
        </row>
        <row r="65">
          <cell r="D65" t="str">
            <v>Kec. Karangawen</v>
          </cell>
          <cell r="H65" t="str">
            <v>SWASTA</v>
          </cell>
        </row>
        <row r="66">
          <cell r="D66" t="str">
            <v>Kec. Karangawen</v>
          </cell>
          <cell r="H66" t="str">
            <v>SWASTA</v>
          </cell>
        </row>
        <row r="67">
          <cell r="D67" t="str">
            <v>Kec. Karangawen</v>
          </cell>
          <cell r="H67" t="str">
            <v>SWASTA</v>
          </cell>
        </row>
        <row r="68">
          <cell r="D68" t="str">
            <v>Kec. Karangawen</v>
          </cell>
          <cell r="H68" t="str">
            <v>SWASTA</v>
          </cell>
        </row>
        <row r="69">
          <cell r="D69" t="str">
            <v>Kec. Karangawen</v>
          </cell>
          <cell r="H69" t="str">
            <v>SWASTA</v>
          </cell>
        </row>
        <row r="70">
          <cell r="D70" t="str">
            <v>Kec. Karangawen</v>
          </cell>
          <cell r="H70" t="str">
            <v>SWASTA</v>
          </cell>
        </row>
        <row r="71">
          <cell r="D71" t="str">
            <v>Kec. Karangawen</v>
          </cell>
          <cell r="H71" t="str">
            <v>SWASTA</v>
          </cell>
        </row>
        <row r="72">
          <cell r="D72" t="str">
            <v>Kec. Karangawen</v>
          </cell>
          <cell r="H72" t="str">
            <v>SWASTA</v>
          </cell>
        </row>
        <row r="73">
          <cell r="D73" t="str">
            <v>Kec. Karangawen</v>
          </cell>
          <cell r="H73" t="str">
            <v>SWASTA</v>
          </cell>
        </row>
        <row r="74">
          <cell r="D74" t="str">
            <v>Kec. Karangawen</v>
          </cell>
          <cell r="H74" t="str">
            <v>SWASTA</v>
          </cell>
        </row>
        <row r="75">
          <cell r="D75" t="str">
            <v>Kec. Karangawen</v>
          </cell>
          <cell r="H75" t="str">
            <v>SWASTA</v>
          </cell>
        </row>
        <row r="76">
          <cell r="D76" t="str">
            <v>Kec. Kebonagung</v>
          </cell>
          <cell r="H76" t="str">
            <v>SWASTA</v>
          </cell>
        </row>
        <row r="77">
          <cell r="D77" t="str">
            <v>Kec. Kebonagung</v>
          </cell>
          <cell r="H77" t="str">
            <v>SWASTA</v>
          </cell>
        </row>
        <row r="78">
          <cell r="D78" t="str">
            <v>Kec. Kebonagung</v>
          </cell>
          <cell r="H78" t="str">
            <v>SWASTA</v>
          </cell>
        </row>
        <row r="79">
          <cell r="D79" t="str">
            <v>Kec. Kebonagung</v>
          </cell>
          <cell r="H79" t="str">
            <v>SWASTA</v>
          </cell>
        </row>
        <row r="80">
          <cell r="D80" t="str">
            <v>Kec. Mijen</v>
          </cell>
          <cell r="H80" t="str">
            <v>SWASTA</v>
          </cell>
        </row>
        <row r="81">
          <cell r="D81" t="str">
            <v>Kec. Mijen</v>
          </cell>
          <cell r="H81" t="str">
            <v>SWASTA</v>
          </cell>
        </row>
        <row r="82">
          <cell r="D82" t="str">
            <v>Kec. Mijen</v>
          </cell>
          <cell r="H82" t="str">
            <v>SWASTA</v>
          </cell>
        </row>
        <row r="83">
          <cell r="D83" t="str">
            <v>Kec. Mranggen</v>
          </cell>
          <cell r="H83" t="str">
            <v>SWASTA</v>
          </cell>
        </row>
        <row r="84">
          <cell r="D84" t="str">
            <v>Kec. Mranggen</v>
          </cell>
          <cell r="H84" t="str">
            <v>SWASTA</v>
          </cell>
        </row>
        <row r="85">
          <cell r="D85" t="str">
            <v>Kec. Mranggen</v>
          </cell>
          <cell r="H85" t="str">
            <v>SWASTA</v>
          </cell>
        </row>
        <row r="86">
          <cell r="D86" t="str">
            <v>Kec. Mranggen</v>
          </cell>
          <cell r="H86" t="str">
            <v>SWASTA</v>
          </cell>
        </row>
        <row r="87">
          <cell r="D87" t="str">
            <v>Kec. Mranggen</v>
          </cell>
          <cell r="H87" t="str">
            <v>SWASTA</v>
          </cell>
        </row>
        <row r="88">
          <cell r="D88" t="str">
            <v>Kec. Mranggen</v>
          </cell>
          <cell r="H88" t="str">
            <v>SWASTA</v>
          </cell>
        </row>
        <row r="89">
          <cell r="D89" t="str">
            <v>Kec. Mranggen</v>
          </cell>
          <cell r="H89" t="str">
            <v>SWASTA</v>
          </cell>
        </row>
        <row r="90">
          <cell r="D90" t="str">
            <v>Kec. Mranggen</v>
          </cell>
          <cell r="H90" t="str">
            <v>SWASTA</v>
          </cell>
        </row>
        <row r="91">
          <cell r="D91" t="str">
            <v>Kec. Mranggen</v>
          </cell>
          <cell r="H91" t="str">
            <v>SWASTA</v>
          </cell>
        </row>
        <row r="92">
          <cell r="D92" t="str">
            <v>Kec. Mranggen</v>
          </cell>
          <cell r="H92" t="str">
            <v>SWASTA</v>
          </cell>
        </row>
        <row r="93">
          <cell r="D93" t="str">
            <v>Kec. Mranggen</v>
          </cell>
          <cell r="H93" t="str">
            <v>SWASTA</v>
          </cell>
        </row>
        <row r="94">
          <cell r="D94" t="str">
            <v>Kec. Mranggen</v>
          </cell>
          <cell r="H94" t="str">
            <v>SWASTA</v>
          </cell>
        </row>
        <row r="95">
          <cell r="D95" t="str">
            <v>Kec. Mranggen</v>
          </cell>
          <cell r="H95" t="str">
            <v>SWASTA</v>
          </cell>
        </row>
        <row r="96">
          <cell r="D96" t="str">
            <v>Kec. Mranggen</v>
          </cell>
          <cell r="H96" t="str">
            <v>SWASTA</v>
          </cell>
        </row>
        <row r="97">
          <cell r="D97" t="str">
            <v>Kec. Mranggen</v>
          </cell>
          <cell r="H97" t="str">
            <v>SWASTA</v>
          </cell>
        </row>
        <row r="98">
          <cell r="D98" t="str">
            <v>Kec. Mranggen</v>
          </cell>
          <cell r="H98" t="str">
            <v>SWASTA</v>
          </cell>
        </row>
        <row r="99">
          <cell r="D99" t="str">
            <v>Kec. Mranggen</v>
          </cell>
          <cell r="H99" t="str">
            <v>SWASTA</v>
          </cell>
        </row>
        <row r="100">
          <cell r="D100" t="str">
            <v>Kec. Mranggen</v>
          </cell>
          <cell r="H100" t="str">
            <v>SWASTA</v>
          </cell>
        </row>
        <row r="101">
          <cell r="D101" t="str">
            <v>Kec. Mranggen</v>
          </cell>
          <cell r="H101" t="str">
            <v>SWASTA</v>
          </cell>
        </row>
        <row r="102">
          <cell r="D102" t="str">
            <v>Kec. Mranggen</v>
          </cell>
          <cell r="H102" t="str">
            <v>SWASTA</v>
          </cell>
        </row>
        <row r="103">
          <cell r="D103" t="str">
            <v>Kec. Mranggen</v>
          </cell>
          <cell r="H103" t="str">
            <v>SWASTA</v>
          </cell>
        </row>
        <row r="104">
          <cell r="D104" t="str">
            <v>Kec. Mranggen</v>
          </cell>
          <cell r="H104" t="str">
            <v>SWASTA</v>
          </cell>
        </row>
        <row r="105">
          <cell r="D105" t="str">
            <v>Kec. Mranggen</v>
          </cell>
          <cell r="H105" t="str">
            <v>SWASTA</v>
          </cell>
        </row>
        <row r="106">
          <cell r="D106" t="str">
            <v>Kec. Sayung</v>
          </cell>
          <cell r="H106" t="str">
            <v>SWASTA</v>
          </cell>
        </row>
        <row r="107">
          <cell r="D107" t="str">
            <v>Kec. Sayung</v>
          </cell>
          <cell r="H107" t="str">
            <v>SWASTA</v>
          </cell>
        </row>
        <row r="108">
          <cell r="D108" t="str">
            <v>Kec. Sayung</v>
          </cell>
          <cell r="H108" t="str">
            <v>SWASTA</v>
          </cell>
        </row>
        <row r="109">
          <cell r="D109" t="str">
            <v>Kec. Sayung</v>
          </cell>
          <cell r="H109" t="str">
            <v>SWASTA</v>
          </cell>
        </row>
        <row r="110">
          <cell r="D110" t="str">
            <v>Kec. Sayung</v>
          </cell>
          <cell r="H110" t="str">
            <v>SWASTA</v>
          </cell>
        </row>
        <row r="111">
          <cell r="D111" t="str">
            <v>Kec. Sayung</v>
          </cell>
          <cell r="H111" t="str">
            <v>SWASTA</v>
          </cell>
        </row>
        <row r="112">
          <cell r="D112" t="str">
            <v>Kec. Sayung</v>
          </cell>
          <cell r="H112" t="str">
            <v>SWASTA</v>
          </cell>
        </row>
        <row r="113">
          <cell r="D113" t="str">
            <v>Kec. Sayung</v>
          </cell>
          <cell r="H113" t="str">
            <v>SWASTA</v>
          </cell>
        </row>
        <row r="114">
          <cell r="D114" t="str">
            <v>Kec. Sayung</v>
          </cell>
          <cell r="H114" t="str">
            <v>SWASTA</v>
          </cell>
        </row>
        <row r="115">
          <cell r="D115" t="str">
            <v>Kec. Sayung</v>
          </cell>
          <cell r="H115" t="str">
            <v>SWASTA</v>
          </cell>
        </row>
        <row r="116">
          <cell r="D116" t="str">
            <v>Kec. Sayung</v>
          </cell>
          <cell r="H116" t="str">
            <v>SWASTA</v>
          </cell>
        </row>
        <row r="117">
          <cell r="D117" t="str">
            <v>Kec. Sayung</v>
          </cell>
          <cell r="H117" t="str">
            <v>SWASTA</v>
          </cell>
        </row>
        <row r="118">
          <cell r="D118" t="str">
            <v>Kec. Sayung</v>
          </cell>
          <cell r="H118" t="str">
            <v>SWASTA</v>
          </cell>
        </row>
        <row r="119">
          <cell r="D119" t="str">
            <v>Kec. Sayung</v>
          </cell>
          <cell r="H119" t="str">
            <v>SWASTA</v>
          </cell>
        </row>
        <row r="120">
          <cell r="D120" t="str">
            <v>Kec. Sayung</v>
          </cell>
          <cell r="H120" t="str">
            <v>SWASTA</v>
          </cell>
        </row>
        <row r="121">
          <cell r="D121" t="str">
            <v>Kec. Wedung</v>
          </cell>
          <cell r="H121" t="str">
            <v>SWASTA</v>
          </cell>
        </row>
        <row r="122">
          <cell r="D122" t="str">
            <v>Kec. Wedung</v>
          </cell>
          <cell r="H122" t="str">
            <v>SWASTA</v>
          </cell>
        </row>
        <row r="123">
          <cell r="D123" t="str">
            <v>Kec. Wedung</v>
          </cell>
          <cell r="H123" t="str">
            <v>SWASTA</v>
          </cell>
        </row>
        <row r="124">
          <cell r="D124" t="str">
            <v>Kec. Wedung</v>
          </cell>
          <cell r="H124" t="str">
            <v>SWASTA</v>
          </cell>
        </row>
        <row r="125">
          <cell r="D125" t="str">
            <v>Kec. Wedung</v>
          </cell>
          <cell r="H125" t="str">
            <v>SWASTA</v>
          </cell>
        </row>
        <row r="126">
          <cell r="D126" t="str">
            <v>Kec. Wedung</v>
          </cell>
          <cell r="H126" t="str">
            <v>SWASTA</v>
          </cell>
        </row>
        <row r="127">
          <cell r="D127" t="str">
            <v>Kec. Wedung</v>
          </cell>
          <cell r="H127" t="str">
            <v>SWASTA</v>
          </cell>
        </row>
        <row r="128">
          <cell r="D128" t="str">
            <v>Kec. Wedung</v>
          </cell>
          <cell r="H128" t="str">
            <v>SWASTA</v>
          </cell>
        </row>
        <row r="129">
          <cell r="D129" t="str">
            <v>Kec. Wedung</v>
          </cell>
          <cell r="H129" t="str">
            <v>SWASTA</v>
          </cell>
        </row>
        <row r="130">
          <cell r="D130" t="str">
            <v>Kec. Wedung</v>
          </cell>
          <cell r="H130" t="str">
            <v>SWASTA</v>
          </cell>
        </row>
        <row r="131">
          <cell r="D131" t="str">
            <v>Kec. Wedung</v>
          </cell>
          <cell r="H131" t="str">
            <v>SWASTA</v>
          </cell>
        </row>
        <row r="132">
          <cell r="D132" t="str">
            <v>Kec. Wedung</v>
          </cell>
          <cell r="H132" t="str">
            <v>SWASTA</v>
          </cell>
        </row>
        <row r="133">
          <cell r="D133" t="str">
            <v>Kec. Wedung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Wonosalam</v>
          </cell>
          <cell r="H140" t="str">
            <v>SWASTA</v>
          </cell>
        </row>
        <row r="141">
          <cell r="D141" t="str">
            <v>Kec. Wonosalam</v>
          </cell>
          <cell r="H141" t="str">
            <v>SWASTA</v>
          </cell>
        </row>
        <row r="142">
          <cell r="D142" t="str">
            <v>Kec. Wonosalam</v>
          </cell>
          <cell r="H142" t="str">
            <v>SWASTA</v>
          </cell>
        </row>
        <row r="143">
          <cell r="D143" t="str">
            <v>Kec. Mranggen</v>
          </cell>
          <cell r="H143" t="str">
            <v>SWASTA</v>
          </cell>
        </row>
      </sheetData>
      <sheetData sheetId="12">
        <row r="11">
          <cell r="D11" t="str">
            <v>Kec. Mranggen</v>
          </cell>
          <cell r="H11" t="str">
            <v>NEGERI</v>
          </cell>
        </row>
        <row r="12">
          <cell r="D12" t="str">
            <v>Kec. Mranggen</v>
          </cell>
          <cell r="H12" t="str">
            <v>NEGERI</v>
          </cell>
        </row>
        <row r="13">
          <cell r="D13" t="str">
            <v>Kec. Mranggen</v>
          </cell>
          <cell r="H13" t="str">
            <v>NEGERI</v>
          </cell>
        </row>
        <row r="14">
          <cell r="D14" t="str">
            <v>Kec. Karangawen</v>
          </cell>
          <cell r="H14" t="str">
            <v>NEGERI</v>
          </cell>
        </row>
        <row r="15">
          <cell r="D15" t="str">
            <v>Kec. Karangawen</v>
          </cell>
          <cell r="H15" t="str">
            <v>NEGERI</v>
          </cell>
        </row>
        <row r="16">
          <cell r="D16" t="str">
            <v>Kec. Guntur</v>
          </cell>
          <cell r="H16" t="str">
            <v>NEGERI</v>
          </cell>
        </row>
        <row r="17">
          <cell r="D17" t="str">
            <v>Kec. Guntur</v>
          </cell>
          <cell r="H17" t="str">
            <v>NEGERI</v>
          </cell>
        </row>
        <row r="18">
          <cell r="D18" t="str">
            <v>Kec. Guntur</v>
          </cell>
          <cell r="H18" t="str">
            <v>NEGERI</v>
          </cell>
        </row>
        <row r="19">
          <cell r="D19" t="str">
            <v>Kec. Sayung</v>
          </cell>
          <cell r="H19" t="str">
            <v>NEGERI</v>
          </cell>
        </row>
        <row r="20">
          <cell r="D20" t="str">
            <v>Kec. Sayung</v>
          </cell>
          <cell r="H20" t="str">
            <v>NEGERI</v>
          </cell>
        </row>
        <row r="21">
          <cell r="D21" t="str">
            <v>Kec. Sayung</v>
          </cell>
          <cell r="H21" t="str">
            <v>NEGERI</v>
          </cell>
        </row>
        <row r="22">
          <cell r="D22" t="str">
            <v>Kec. Karang Tengah</v>
          </cell>
          <cell r="H22" t="str">
            <v>NEGERI</v>
          </cell>
        </row>
        <row r="23">
          <cell r="D23" t="str">
            <v>Kec. Karang Tengah</v>
          </cell>
          <cell r="H23" t="str">
            <v>NEGERI</v>
          </cell>
        </row>
        <row r="24">
          <cell r="D24" t="str">
            <v>Kec. Bonang</v>
          </cell>
          <cell r="H24" t="str">
            <v>NEGERI</v>
          </cell>
        </row>
        <row r="25">
          <cell r="D25" t="str">
            <v>Kec. Bonang</v>
          </cell>
          <cell r="H25" t="str">
            <v>NEGERI</v>
          </cell>
        </row>
        <row r="26">
          <cell r="D26" t="str">
            <v>Kec. Bonang</v>
          </cell>
          <cell r="H26" t="str">
            <v>NEGERI</v>
          </cell>
        </row>
        <row r="27">
          <cell r="D27" t="str">
            <v>Kec. Demak</v>
          </cell>
          <cell r="H27" t="str">
            <v>NEGERI</v>
          </cell>
        </row>
        <row r="28">
          <cell r="D28" t="str">
            <v>Kec. Demak</v>
          </cell>
          <cell r="H28" t="str">
            <v>NEGERI</v>
          </cell>
        </row>
        <row r="29">
          <cell r="D29" t="str">
            <v>Kec. Demak</v>
          </cell>
          <cell r="H29" t="str">
            <v>NEGERI</v>
          </cell>
        </row>
        <row r="30">
          <cell r="D30" t="str">
            <v>Kec. Demak</v>
          </cell>
          <cell r="H30" t="str">
            <v>NEGERI</v>
          </cell>
        </row>
        <row r="31">
          <cell r="D31" t="str">
            <v>Kec. Demak</v>
          </cell>
          <cell r="H31" t="str">
            <v>NEGERI</v>
          </cell>
        </row>
        <row r="32">
          <cell r="D32" t="str">
            <v>Kec. Wonosalam</v>
          </cell>
          <cell r="H32" t="str">
            <v>NEGERI</v>
          </cell>
        </row>
        <row r="33">
          <cell r="D33" t="str">
            <v>Kec. Wonosalam</v>
          </cell>
          <cell r="H33" t="str">
            <v>NEGERI</v>
          </cell>
        </row>
        <row r="34">
          <cell r="D34" t="str">
            <v>Kec. Dempet</v>
          </cell>
          <cell r="H34" t="str">
            <v>NEGERI</v>
          </cell>
        </row>
        <row r="35">
          <cell r="D35" t="str">
            <v>Kec. Dempet</v>
          </cell>
          <cell r="H35" t="str">
            <v>NEGERI</v>
          </cell>
        </row>
        <row r="36">
          <cell r="D36" t="str">
            <v>Kec. Gajah</v>
          </cell>
          <cell r="H36" t="str">
            <v>NEGERI</v>
          </cell>
        </row>
        <row r="37">
          <cell r="D37" t="str">
            <v>Kec. Gajah</v>
          </cell>
          <cell r="H37" t="str">
            <v>NEGERI</v>
          </cell>
        </row>
        <row r="38">
          <cell r="D38" t="str">
            <v>Kec. Gajah</v>
          </cell>
          <cell r="H38" t="str">
            <v>NEGERI</v>
          </cell>
        </row>
        <row r="39">
          <cell r="D39" t="str">
            <v>Kec. Karanganyar</v>
          </cell>
          <cell r="H39" t="str">
            <v>NEGERI</v>
          </cell>
        </row>
        <row r="40">
          <cell r="D40" t="str">
            <v>Kec. Karanganyar</v>
          </cell>
          <cell r="H40" t="str">
            <v>NEGERI</v>
          </cell>
        </row>
        <row r="41">
          <cell r="D41" t="str">
            <v>Kec. Mijen</v>
          </cell>
          <cell r="H41" t="str">
            <v>NEGERI</v>
          </cell>
        </row>
        <row r="42">
          <cell r="D42" t="str">
            <v>Kec. Mijen</v>
          </cell>
          <cell r="H42" t="str">
            <v>NEGERI</v>
          </cell>
        </row>
        <row r="43">
          <cell r="D43" t="str">
            <v>Kec. Mijen</v>
          </cell>
          <cell r="H43" t="str">
            <v>NEGERI</v>
          </cell>
        </row>
        <row r="44">
          <cell r="D44" t="str">
            <v>Kec. Wedung</v>
          </cell>
          <cell r="H44" t="str">
            <v>NEGERI</v>
          </cell>
        </row>
        <row r="45">
          <cell r="D45" t="str">
            <v>Kec. Wedung</v>
          </cell>
          <cell r="H45" t="str">
            <v>NEGERI</v>
          </cell>
        </row>
        <row r="46">
          <cell r="D46" t="str">
            <v>Kec. Wedung</v>
          </cell>
          <cell r="H46" t="str">
            <v>NEGERI</v>
          </cell>
        </row>
        <row r="47">
          <cell r="D47" t="str">
            <v>Kec. Wedung</v>
          </cell>
          <cell r="H47" t="str">
            <v>NEGERI</v>
          </cell>
        </row>
        <row r="48">
          <cell r="D48" t="str">
            <v>Kec. Kebonagung</v>
          </cell>
          <cell r="H48" t="str">
            <v>NEGERI</v>
          </cell>
        </row>
        <row r="49">
          <cell r="D49" t="str">
            <v>Kec. Bonang</v>
          </cell>
          <cell r="H49" t="str">
            <v>SWASTA</v>
          </cell>
        </row>
        <row r="50">
          <cell r="D50" t="str">
            <v>Kec. Bonang</v>
          </cell>
          <cell r="H50" t="str">
            <v>SWASTA</v>
          </cell>
        </row>
        <row r="51">
          <cell r="D51" t="str">
            <v>Kec. Bonang</v>
          </cell>
          <cell r="H51" t="str">
            <v>SWASTA</v>
          </cell>
        </row>
        <row r="52">
          <cell r="D52" t="str">
            <v>Kec. Bonang</v>
          </cell>
          <cell r="H52" t="str">
            <v>SWASTA</v>
          </cell>
        </row>
        <row r="53">
          <cell r="D53" t="str">
            <v>Kec. Demak</v>
          </cell>
          <cell r="H53" t="str">
            <v>SWASTA</v>
          </cell>
        </row>
        <row r="54">
          <cell r="D54" t="str">
            <v>Kec. Demak</v>
          </cell>
          <cell r="H54" t="str">
            <v>SWASTA</v>
          </cell>
        </row>
        <row r="55">
          <cell r="D55" t="str">
            <v>Kec. Demak</v>
          </cell>
          <cell r="H55" t="str">
            <v>SWASTA</v>
          </cell>
        </row>
        <row r="56">
          <cell r="D56" t="str">
            <v>Kec. Demak</v>
          </cell>
          <cell r="H56" t="str">
            <v>SWASTA</v>
          </cell>
        </row>
        <row r="57">
          <cell r="D57" t="str">
            <v>Kec. Demak</v>
          </cell>
          <cell r="H57" t="str">
            <v>SWASTA</v>
          </cell>
        </row>
        <row r="58">
          <cell r="D58" t="str">
            <v>Kec. Gajah</v>
          </cell>
          <cell r="H58" t="str">
            <v>SWASTA</v>
          </cell>
        </row>
        <row r="59">
          <cell r="D59" t="str">
            <v>Kec. Gajah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Karang Tengah</v>
          </cell>
          <cell r="H62" t="str">
            <v>SWASTA</v>
          </cell>
        </row>
        <row r="63">
          <cell r="D63" t="str">
            <v>Kec. Karang Tengah</v>
          </cell>
          <cell r="H63" t="str">
            <v>SWASTA</v>
          </cell>
        </row>
        <row r="64">
          <cell r="D64" t="str">
            <v>Kec. Karangawen</v>
          </cell>
          <cell r="H64" t="str">
            <v>SWASTA</v>
          </cell>
        </row>
        <row r="65">
          <cell r="D65" t="str">
            <v>Kec. Karangawen</v>
          </cell>
          <cell r="H65" t="str">
            <v>SWASTA</v>
          </cell>
        </row>
        <row r="66">
          <cell r="D66" t="str">
            <v>Kec. Karangawen</v>
          </cell>
          <cell r="H66" t="str">
            <v>SWASTA</v>
          </cell>
        </row>
        <row r="67">
          <cell r="D67" t="str">
            <v>Kec. Karangawen</v>
          </cell>
          <cell r="H67" t="str">
            <v>SWASTA</v>
          </cell>
        </row>
        <row r="68">
          <cell r="D68" t="str">
            <v>Kec. Karangawen</v>
          </cell>
          <cell r="H68" t="str">
            <v>SWASTA</v>
          </cell>
        </row>
        <row r="69">
          <cell r="D69" t="str">
            <v>Kec. Kebonagung</v>
          </cell>
          <cell r="H69" t="str">
            <v>SWASTA</v>
          </cell>
        </row>
        <row r="70">
          <cell r="D70" t="str">
            <v>Kec. Mijen</v>
          </cell>
          <cell r="H70" t="str">
            <v>SWASTA</v>
          </cell>
        </row>
        <row r="71">
          <cell r="D71" t="str">
            <v>Kec. Mranggen</v>
          </cell>
          <cell r="H71" t="str">
            <v>SWASTA</v>
          </cell>
        </row>
        <row r="72">
          <cell r="D72" t="str">
            <v>Kec. Mranggen</v>
          </cell>
          <cell r="H72" t="str">
            <v>SWASTA</v>
          </cell>
        </row>
        <row r="73">
          <cell r="D73" t="str">
            <v>Kec. Mranggen</v>
          </cell>
          <cell r="H73" t="str">
            <v>SWASTA</v>
          </cell>
        </row>
        <row r="74">
          <cell r="D74" t="str">
            <v>Kec. Mranggen</v>
          </cell>
          <cell r="H74" t="str">
            <v>SWASTA</v>
          </cell>
        </row>
        <row r="75">
          <cell r="D75" t="str">
            <v>Kec. Mranggen</v>
          </cell>
          <cell r="H75" t="str">
            <v>SWASTA</v>
          </cell>
        </row>
        <row r="76">
          <cell r="D76" t="str">
            <v>Kec. Mranggen</v>
          </cell>
          <cell r="H76" t="str">
            <v>SWASTA</v>
          </cell>
        </row>
        <row r="77">
          <cell r="D77" t="str">
            <v>Kec. Mranggen</v>
          </cell>
          <cell r="H77" t="str">
            <v>SWASTA</v>
          </cell>
        </row>
        <row r="78">
          <cell r="D78" t="str">
            <v>Kec. Mranggen</v>
          </cell>
          <cell r="H78" t="str">
            <v>SWASTA</v>
          </cell>
        </row>
        <row r="79">
          <cell r="D79" t="str">
            <v>Kec. Mranggen</v>
          </cell>
          <cell r="H79" t="str">
            <v>SWASTA</v>
          </cell>
        </row>
        <row r="80">
          <cell r="D80" t="str">
            <v>Kec. Mranggen</v>
          </cell>
          <cell r="H80" t="str">
            <v>SWASTA</v>
          </cell>
        </row>
        <row r="81">
          <cell r="D81" t="str">
            <v>Kec. Mranggen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Wedung</v>
          </cell>
          <cell r="H87" t="str">
            <v>SWASTA</v>
          </cell>
        </row>
        <row r="88">
          <cell r="D88" t="str">
            <v>Kec. Wonosalam</v>
          </cell>
          <cell r="H88" t="str">
            <v>SWASTA</v>
          </cell>
        </row>
        <row r="89">
          <cell r="D89" t="str">
            <v>Kec. Wonosalam</v>
          </cell>
          <cell r="H89" t="str">
            <v>SWASTA</v>
          </cell>
        </row>
        <row r="90">
          <cell r="D90" t="str">
            <v>Kec. Wonosalam</v>
          </cell>
          <cell r="H90" t="str">
            <v>SWASTA</v>
          </cell>
        </row>
        <row r="91">
          <cell r="D91" t="str">
            <v>Kec. Wonosalam</v>
          </cell>
          <cell r="H91" t="str">
            <v>SWASTA</v>
          </cell>
        </row>
        <row r="92">
          <cell r="D92" t="str">
            <v>Kec. Wonosalam</v>
          </cell>
          <cell r="H92" t="str">
            <v>SWASTA</v>
          </cell>
        </row>
      </sheetData>
      <sheetData sheetId="13">
        <row r="11">
          <cell r="D11" t="str">
            <v>Kec. Mranggen</v>
          </cell>
          <cell r="H11" t="str">
            <v>NEGERI</v>
          </cell>
        </row>
        <row r="12">
          <cell r="D12" t="str">
            <v>Kec. Karangawen</v>
          </cell>
          <cell r="H12" t="str">
            <v>NEGERI</v>
          </cell>
        </row>
        <row r="13">
          <cell r="D13" t="str">
            <v>Kec. Karang Tengah</v>
          </cell>
          <cell r="H13" t="str">
            <v>NEGERI</v>
          </cell>
        </row>
        <row r="14">
          <cell r="D14" t="str">
            <v>Kec. Gajah</v>
          </cell>
          <cell r="H14" t="str">
            <v>NEGERI</v>
          </cell>
        </row>
        <row r="15">
          <cell r="D15" t="str">
            <v>Kec. Bonang</v>
          </cell>
          <cell r="H15" t="str">
            <v>NEGERI</v>
          </cell>
        </row>
        <row r="16">
          <cell r="D16" t="str">
            <v>Kec. Bonang</v>
          </cell>
          <cell r="H16" t="str">
            <v>NEGERI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Demak</v>
          </cell>
          <cell r="H31" t="str">
            <v>SWASTA</v>
          </cell>
        </row>
        <row r="32">
          <cell r="D32" t="str">
            <v>Kec. Demak</v>
          </cell>
          <cell r="H32" t="str">
            <v>SWASTA</v>
          </cell>
        </row>
        <row r="33">
          <cell r="D33" t="str">
            <v>Kec. Demak</v>
          </cell>
          <cell r="H33" t="str">
            <v>SWASTA</v>
          </cell>
        </row>
        <row r="34">
          <cell r="D34" t="str">
            <v>Kec. Demak</v>
          </cell>
          <cell r="H34" t="str">
            <v>SWASTA</v>
          </cell>
        </row>
        <row r="35">
          <cell r="D35" t="str">
            <v>Kec. Demak</v>
          </cell>
          <cell r="H35" t="str">
            <v>SWASTA</v>
          </cell>
        </row>
        <row r="36">
          <cell r="D36" t="str">
            <v>Kec. Demak</v>
          </cell>
          <cell r="H36" t="str">
            <v>SWASTA</v>
          </cell>
        </row>
        <row r="37">
          <cell r="D37" t="str">
            <v>Kec. Demak</v>
          </cell>
          <cell r="H37" t="str">
            <v>SWASTA</v>
          </cell>
        </row>
        <row r="38">
          <cell r="D38" t="str">
            <v>Kec. Dempet</v>
          </cell>
          <cell r="H38" t="str">
            <v>SWASTA</v>
          </cell>
        </row>
        <row r="39">
          <cell r="D39" t="str">
            <v>Kec. Dempet</v>
          </cell>
          <cell r="H39" t="str">
            <v>SWASTA</v>
          </cell>
        </row>
        <row r="40">
          <cell r="D40" t="str">
            <v>Kec. Dempet</v>
          </cell>
          <cell r="H40" t="str">
            <v>SWASTA</v>
          </cell>
        </row>
        <row r="41">
          <cell r="D41" t="str">
            <v>Kec. Dempet</v>
          </cell>
          <cell r="H41" t="str">
            <v>SWASTA</v>
          </cell>
        </row>
        <row r="42">
          <cell r="D42" t="str">
            <v>Kec. Dempet</v>
          </cell>
          <cell r="H42" t="str">
            <v>SWASTA</v>
          </cell>
        </row>
        <row r="43">
          <cell r="D43" t="str">
            <v>Kec. Gajah</v>
          </cell>
          <cell r="H43" t="str">
            <v>SWASTA</v>
          </cell>
        </row>
        <row r="44">
          <cell r="D44" t="str">
            <v>Kec. Gajah</v>
          </cell>
          <cell r="H44" t="str">
            <v>SWASTA</v>
          </cell>
        </row>
        <row r="45">
          <cell r="D45" t="str">
            <v>Kec. Gajah</v>
          </cell>
          <cell r="H45" t="str">
            <v>SWASTA</v>
          </cell>
        </row>
        <row r="46">
          <cell r="D46" t="str">
            <v>Kec. Gajah</v>
          </cell>
          <cell r="H46" t="str">
            <v>SWASTA</v>
          </cell>
        </row>
        <row r="47">
          <cell r="D47" t="str">
            <v>Kec. Guntur</v>
          </cell>
          <cell r="H47" t="str">
            <v>SWASTA</v>
          </cell>
        </row>
        <row r="48">
          <cell r="D48" t="str">
            <v>Kec. Guntur</v>
          </cell>
          <cell r="H48" t="str">
            <v>SWASTA</v>
          </cell>
        </row>
        <row r="49">
          <cell r="D49" t="str">
            <v>Kec. Guntur</v>
          </cell>
          <cell r="H49" t="str">
            <v>SWASTA</v>
          </cell>
        </row>
        <row r="50">
          <cell r="D50" t="str">
            <v>Kec. Guntur</v>
          </cell>
          <cell r="H50" t="str">
            <v>SWASTA</v>
          </cell>
        </row>
        <row r="51">
          <cell r="D51" t="str">
            <v>Kec. Guntur</v>
          </cell>
          <cell r="H51" t="str">
            <v>SWASTA</v>
          </cell>
        </row>
        <row r="52">
          <cell r="D52" t="str">
            <v>Kec. Guntur</v>
          </cell>
          <cell r="H52" t="str">
            <v>SWASTA</v>
          </cell>
        </row>
        <row r="53">
          <cell r="D53" t="str">
            <v>Kec. Guntur</v>
          </cell>
          <cell r="H53" t="str">
            <v>SWASTA</v>
          </cell>
        </row>
        <row r="54">
          <cell r="D54" t="str">
            <v>Kec. Guntur</v>
          </cell>
          <cell r="H54" t="str">
            <v>SWASTA</v>
          </cell>
        </row>
        <row r="55">
          <cell r="D55" t="str">
            <v>Kec. Guntur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Karang Tengah</v>
          </cell>
          <cell r="H57" t="str">
            <v>SWASTA</v>
          </cell>
        </row>
        <row r="58">
          <cell r="D58" t="str">
            <v>Kec. Karang Tengah</v>
          </cell>
          <cell r="H58" t="str">
            <v>SWASTA</v>
          </cell>
        </row>
        <row r="59">
          <cell r="D59" t="str">
            <v>Kec. Karang Tengah</v>
          </cell>
          <cell r="H59" t="str">
            <v>SWASTA</v>
          </cell>
        </row>
        <row r="60">
          <cell r="D60" t="str">
            <v>Kec. Karanganyar</v>
          </cell>
          <cell r="H60" t="str">
            <v>SWASTA</v>
          </cell>
        </row>
        <row r="61">
          <cell r="D61" t="str">
            <v>Kec. Karanganyar</v>
          </cell>
          <cell r="H61" t="str">
            <v>SWASTA</v>
          </cell>
        </row>
        <row r="62">
          <cell r="D62" t="str">
            <v>Kec. Karanganyar</v>
          </cell>
          <cell r="H62" t="str">
            <v>SWASTA</v>
          </cell>
        </row>
        <row r="63">
          <cell r="D63" t="str">
            <v>Kec. Karanganyar</v>
          </cell>
          <cell r="H63" t="str">
            <v>SWASTA</v>
          </cell>
        </row>
        <row r="64">
          <cell r="D64" t="str">
            <v>Kec. Karanganyar</v>
          </cell>
          <cell r="H64" t="str">
            <v>SWASTA</v>
          </cell>
        </row>
        <row r="65">
          <cell r="D65" t="str">
            <v>Kec. Karanganyar</v>
          </cell>
          <cell r="H65" t="str">
            <v>SWASTA</v>
          </cell>
        </row>
        <row r="66">
          <cell r="D66" t="str">
            <v>Kec. Karanganyar</v>
          </cell>
          <cell r="H66" t="str">
            <v>SWASTA</v>
          </cell>
        </row>
        <row r="67">
          <cell r="D67" t="str">
            <v>Kec. Karanganyar</v>
          </cell>
          <cell r="H67" t="str">
            <v>SWASTA</v>
          </cell>
        </row>
        <row r="68">
          <cell r="D68" t="str">
            <v>Kec. Karangawen</v>
          </cell>
          <cell r="H68" t="str">
            <v>SWASTA</v>
          </cell>
        </row>
        <row r="69">
          <cell r="D69" t="str">
            <v>Kec. Karangawen</v>
          </cell>
          <cell r="H69" t="str">
            <v>SWASTA</v>
          </cell>
        </row>
        <row r="70">
          <cell r="D70" t="str">
            <v>Kec. Karangawen</v>
          </cell>
          <cell r="H70" t="str">
            <v>SWASTA</v>
          </cell>
        </row>
        <row r="71">
          <cell r="D71" t="str">
            <v>Kec. Karangawen</v>
          </cell>
          <cell r="H71" t="str">
            <v>SWASTA</v>
          </cell>
        </row>
        <row r="72">
          <cell r="D72" t="str">
            <v>Kec. Karangawen</v>
          </cell>
          <cell r="H72" t="str">
            <v>SWASTA</v>
          </cell>
        </row>
        <row r="73">
          <cell r="D73" t="str">
            <v>Kec. Karangawen</v>
          </cell>
          <cell r="H73" t="str">
            <v>SWASTA</v>
          </cell>
        </row>
        <row r="74">
          <cell r="D74" t="str">
            <v>Kec. Karangawen</v>
          </cell>
          <cell r="H74" t="str">
            <v>SWASTA</v>
          </cell>
        </row>
        <row r="75">
          <cell r="D75" t="str">
            <v>Kec. Karangawen</v>
          </cell>
          <cell r="H75" t="str">
            <v>SWASTA</v>
          </cell>
        </row>
        <row r="76">
          <cell r="D76" t="str">
            <v>Kec. Karangawen</v>
          </cell>
          <cell r="H76" t="str">
            <v>SWASTA</v>
          </cell>
        </row>
        <row r="77">
          <cell r="D77" t="str">
            <v>Kec. Karangawen</v>
          </cell>
          <cell r="H77" t="str">
            <v>SWASTA</v>
          </cell>
        </row>
        <row r="78">
          <cell r="D78" t="str">
            <v>Kec. Kebonagung</v>
          </cell>
          <cell r="H78" t="str">
            <v>SWASTA</v>
          </cell>
        </row>
        <row r="79">
          <cell r="D79" t="str">
            <v>Kec. Kebonagung</v>
          </cell>
          <cell r="H79" t="str">
            <v>SWASTA</v>
          </cell>
        </row>
        <row r="80">
          <cell r="D80" t="str">
            <v>Kec. Kebonagung</v>
          </cell>
          <cell r="H80" t="str">
            <v>SWASTA</v>
          </cell>
        </row>
        <row r="81">
          <cell r="D81" t="str">
            <v>Kec. Kebonagung</v>
          </cell>
          <cell r="H81" t="str">
            <v>SWASTA</v>
          </cell>
        </row>
        <row r="82">
          <cell r="D82" t="str">
            <v>Kec. Kebonagung</v>
          </cell>
          <cell r="H82" t="str">
            <v>SWASTA</v>
          </cell>
        </row>
        <row r="83">
          <cell r="D83" t="str">
            <v>Kec. Kebonagung</v>
          </cell>
          <cell r="H83" t="str">
            <v>SWASTA</v>
          </cell>
        </row>
        <row r="84">
          <cell r="D84" t="str">
            <v>Kec. Kebonagung</v>
          </cell>
          <cell r="H84" t="str">
            <v>SWASTA</v>
          </cell>
        </row>
        <row r="85">
          <cell r="D85" t="str">
            <v>Kec. Mijen</v>
          </cell>
          <cell r="H85" t="str">
            <v>SWASTA</v>
          </cell>
        </row>
        <row r="86">
          <cell r="D86" t="str">
            <v>Kec. Mijen</v>
          </cell>
          <cell r="H86" t="str">
            <v>SWASTA</v>
          </cell>
        </row>
        <row r="87">
          <cell r="D87" t="str">
            <v>Kec. Mijen</v>
          </cell>
          <cell r="H87" t="str">
            <v>SWASTA</v>
          </cell>
        </row>
        <row r="88">
          <cell r="D88" t="str">
            <v>Kec. Mijen</v>
          </cell>
          <cell r="H88" t="str">
            <v>SWASTA</v>
          </cell>
        </row>
        <row r="89">
          <cell r="D89" t="str">
            <v>Kec. Mijen</v>
          </cell>
          <cell r="H89" t="str">
            <v>SWASTA</v>
          </cell>
        </row>
        <row r="90">
          <cell r="D90" t="str">
            <v>Kec. Mijen</v>
          </cell>
          <cell r="H90" t="str">
            <v>SWASTA</v>
          </cell>
        </row>
        <row r="91">
          <cell r="D91" t="str">
            <v>Kec. Mranggen</v>
          </cell>
          <cell r="H91" t="str">
            <v>SWASTA</v>
          </cell>
        </row>
        <row r="92">
          <cell r="D92" t="str">
            <v>Kec. Mranggen</v>
          </cell>
          <cell r="H92" t="str">
            <v>SWASTA</v>
          </cell>
        </row>
        <row r="93">
          <cell r="D93" t="str">
            <v>Kec. Mranggen</v>
          </cell>
          <cell r="H93" t="str">
            <v>SWASTA</v>
          </cell>
        </row>
        <row r="94">
          <cell r="D94" t="str">
            <v>Kec. Mranggen</v>
          </cell>
          <cell r="H94" t="str">
            <v>SWASTA</v>
          </cell>
        </row>
        <row r="95">
          <cell r="D95" t="str">
            <v>Kec. Mranggen</v>
          </cell>
          <cell r="H95" t="str">
            <v>SWASTA</v>
          </cell>
        </row>
        <row r="96">
          <cell r="D96" t="str">
            <v>Kec. Mranggen</v>
          </cell>
          <cell r="H96" t="str">
            <v>SWASTA</v>
          </cell>
        </row>
        <row r="97">
          <cell r="D97" t="str">
            <v>Kec. Mranggen</v>
          </cell>
          <cell r="H97" t="str">
            <v>SWASTA</v>
          </cell>
        </row>
        <row r="98">
          <cell r="D98" t="str">
            <v>Kec. Mranggen</v>
          </cell>
          <cell r="H98" t="str">
            <v>SWASTA</v>
          </cell>
        </row>
        <row r="99">
          <cell r="D99" t="str">
            <v>Kec. Mranggen</v>
          </cell>
          <cell r="H99" t="str">
            <v>SWASTA</v>
          </cell>
        </row>
        <row r="100">
          <cell r="D100" t="str">
            <v>Kec. Mranggen</v>
          </cell>
          <cell r="H100" t="str">
            <v>SWASTA</v>
          </cell>
        </row>
        <row r="101">
          <cell r="D101" t="str">
            <v>Kec. Mranggen</v>
          </cell>
          <cell r="H101" t="str">
            <v>SWASTA</v>
          </cell>
        </row>
        <row r="102">
          <cell r="D102" t="str">
            <v>Kec. Mranggen</v>
          </cell>
          <cell r="H102" t="str">
            <v>SWASTA</v>
          </cell>
        </row>
        <row r="103">
          <cell r="D103" t="str">
            <v>Kec. Mranggen</v>
          </cell>
          <cell r="H103" t="str">
            <v>SWASTA</v>
          </cell>
        </row>
        <row r="104">
          <cell r="D104" t="str">
            <v>Kec. Mranggen</v>
          </cell>
          <cell r="H104" t="str">
            <v>SWASTA</v>
          </cell>
        </row>
        <row r="105">
          <cell r="D105" t="str">
            <v>Kec. Mranggen</v>
          </cell>
          <cell r="H105" t="str">
            <v>SWASTA</v>
          </cell>
        </row>
        <row r="106">
          <cell r="D106" t="str">
            <v>Kec. Mranggen</v>
          </cell>
          <cell r="H106" t="str">
            <v>SWASTA</v>
          </cell>
        </row>
        <row r="107">
          <cell r="D107" t="str">
            <v>Kec. Mranggen</v>
          </cell>
          <cell r="H107" t="str">
            <v>SWASTA</v>
          </cell>
        </row>
        <row r="108">
          <cell r="D108" t="str">
            <v>Kec. Mranggen</v>
          </cell>
          <cell r="H108" t="str">
            <v>SWASTA</v>
          </cell>
        </row>
        <row r="109">
          <cell r="D109" t="str">
            <v>Kec. Mranggen</v>
          </cell>
          <cell r="H109" t="str">
            <v>SWASTA</v>
          </cell>
        </row>
        <row r="110">
          <cell r="D110" t="str">
            <v>Kec. Mranggen</v>
          </cell>
          <cell r="H110" t="str">
            <v>SWASTA</v>
          </cell>
        </row>
        <row r="111">
          <cell r="D111" t="str">
            <v>Kec. Mranggen</v>
          </cell>
          <cell r="H111" t="str">
            <v>SWASTA</v>
          </cell>
        </row>
        <row r="112">
          <cell r="D112" t="str">
            <v>Kec. Mranggen</v>
          </cell>
          <cell r="H112" t="str">
            <v>SWASTA</v>
          </cell>
        </row>
        <row r="113">
          <cell r="D113" t="str">
            <v>Kec. Mranggen</v>
          </cell>
          <cell r="H113" t="str">
            <v>SWASTA</v>
          </cell>
        </row>
        <row r="114">
          <cell r="D114" t="str">
            <v>Kec. Sayung</v>
          </cell>
          <cell r="H114" t="str">
            <v>SWASTA</v>
          </cell>
        </row>
        <row r="115">
          <cell r="D115" t="str">
            <v>Kec. Sayung</v>
          </cell>
          <cell r="H115" t="str">
            <v>SWASTA</v>
          </cell>
        </row>
        <row r="116">
          <cell r="D116" t="str">
            <v>Kec. Sayung</v>
          </cell>
          <cell r="H116" t="str">
            <v>SWASTA</v>
          </cell>
        </row>
        <row r="117">
          <cell r="D117" t="str">
            <v>Kec. Sayung</v>
          </cell>
          <cell r="H117" t="str">
            <v>SWASTA</v>
          </cell>
        </row>
        <row r="118">
          <cell r="D118" t="str">
            <v>Kec. Sayung</v>
          </cell>
          <cell r="H118" t="str">
            <v>SWASTA</v>
          </cell>
        </row>
        <row r="119">
          <cell r="D119" t="str">
            <v>Kec. Sayung</v>
          </cell>
          <cell r="H119" t="str">
            <v>SWASTA</v>
          </cell>
        </row>
        <row r="120">
          <cell r="D120" t="str">
            <v>Kec. Sayung</v>
          </cell>
          <cell r="H120" t="str">
            <v>SWASTA</v>
          </cell>
        </row>
        <row r="121">
          <cell r="D121" t="str">
            <v>Kec. Sayung</v>
          </cell>
          <cell r="H121" t="str">
            <v>SWASTA</v>
          </cell>
        </row>
        <row r="122">
          <cell r="D122" t="str">
            <v>Kec. Sayung</v>
          </cell>
          <cell r="H122" t="str">
            <v>SWASTA</v>
          </cell>
        </row>
        <row r="123">
          <cell r="D123" t="str">
            <v>Kec. Sayung</v>
          </cell>
          <cell r="H123" t="str">
            <v>SWASTA</v>
          </cell>
        </row>
        <row r="124">
          <cell r="D124" t="str">
            <v>Kec. Sayung</v>
          </cell>
          <cell r="H124" t="str">
            <v>SWASTA</v>
          </cell>
        </row>
        <row r="125">
          <cell r="D125" t="str">
            <v>Kec. Wedung</v>
          </cell>
          <cell r="H125" t="str">
            <v>SWASTA</v>
          </cell>
        </row>
        <row r="126">
          <cell r="D126" t="str">
            <v>Kec. Wedung</v>
          </cell>
          <cell r="H126" t="str">
            <v>SWASTA</v>
          </cell>
        </row>
        <row r="127">
          <cell r="D127" t="str">
            <v>Kec. Wedung</v>
          </cell>
          <cell r="H127" t="str">
            <v>SWASTA</v>
          </cell>
        </row>
        <row r="128">
          <cell r="D128" t="str">
            <v>Kec. Wedung</v>
          </cell>
          <cell r="H128" t="str">
            <v>SWASTA</v>
          </cell>
        </row>
        <row r="129">
          <cell r="D129" t="str">
            <v>Kec. Wedung</v>
          </cell>
          <cell r="H129" t="str">
            <v>SWASTA</v>
          </cell>
        </row>
        <row r="130">
          <cell r="D130" t="str">
            <v>Kec. Wedung</v>
          </cell>
          <cell r="H130" t="str">
            <v>SWASTA</v>
          </cell>
        </row>
        <row r="131">
          <cell r="D131" t="str">
            <v>Kec. Wedung</v>
          </cell>
          <cell r="H131" t="str">
            <v>SWASTA</v>
          </cell>
        </row>
        <row r="132">
          <cell r="D132" t="str">
            <v>Kec. Wedung</v>
          </cell>
          <cell r="H132" t="str">
            <v>SWASTA</v>
          </cell>
        </row>
        <row r="133">
          <cell r="D133" t="str">
            <v>Kec. Wedung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Wonosalam</v>
          </cell>
          <cell r="H138" t="str">
            <v>SWASTA</v>
          </cell>
        </row>
        <row r="139">
          <cell r="D139" t="str">
            <v>Kec. Wonosalam</v>
          </cell>
          <cell r="H139" t="str">
            <v>SWASTA</v>
          </cell>
        </row>
        <row r="140">
          <cell r="D140" t="str">
            <v>Kec. Wonosalam</v>
          </cell>
          <cell r="H140" t="str">
            <v>SWASTA</v>
          </cell>
        </row>
        <row r="141">
          <cell r="D141" t="str">
            <v>Kec. Wonosalam</v>
          </cell>
          <cell r="H141" t="str">
            <v>SWASTA</v>
          </cell>
        </row>
        <row r="142">
          <cell r="D142" t="str">
            <v>Kec. Wonosalam</v>
          </cell>
          <cell r="H142" t="str">
            <v>SWASTA</v>
          </cell>
        </row>
        <row r="143">
          <cell r="D143" t="str">
            <v>Kec. Wonosalam</v>
          </cell>
          <cell r="H143" t="str">
            <v>SWASTA</v>
          </cell>
        </row>
        <row r="144">
          <cell r="D144" t="str">
            <v>Kec. Wonosalam</v>
          </cell>
          <cell r="H144" t="str">
            <v>SWASTA</v>
          </cell>
        </row>
      </sheetData>
      <sheetData sheetId="14">
        <row r="11">
          <cell r="H11" t="str">
            <v>NEGERI</v>
          </cell>
        </row>
        <row r="12">
          <cell r="H12" t="str">
            <v>NEGERI</v>
          </cell>
        </row>
        <row r="13">
          <cell r="H13" t="str">
            <v>NEGERI</v>
          </cell>
        </row>
        <row r="14">
          <cell r="H14" t="str">
            <v>NEGERI</v>
          </cell>
        </row>
        <row r="15">
          <cell r="H15" t="str">
            <v>NEGERI</v>
          </cell>
        </row>
        <row r="16">
          <cell r="H16" t="str">
            <v>NEGERI</v>
          </cell>
        </row>
        <row r="17">
          <cell r="H17" t="str">
            <v>NEGERI</v>
          </cell>
        </row>
        <row r="18">
          <cell r="H18" t="str">
            <v>NEGERI</v>
          </cell>
        </row>
        <row r="19">
          <cell r="H19" t="str">
            <v>NEGERI</v>
          </cell>
        </row>
        <row r="20">
          <cell r="H20" t="str">
            <v>NEGERI</v>
          </cell>
        </row>
        <row r="21">
          <cell r="H21" t="str">
            <v>NEGERI</v>
          </cell>
        </row>
        <row r="22">
          <cell r="H22" t="str">
            <v>NEGERI</v>
          </cell>
        </row>
        <row r="23">
          <cell r="H23" t="str">
            <v>SWASTA</v>
          </cell>
        </row>
        <row r="24">
          <cell r="H24" t="str">
            <v>SWASTA</v>
          </cell>
        </row>
        <row r="25">
          <cell r="H25" t="str">
            <v>SWASTA</v>
          </cell>
        </row>
        <row r="26">
          <cell r="H26" t="str">
            <v>SWASTA</v>
          </cell>
        </row>
        <row r="27">
          <cell r="H27" t="str">
            <v>SWASTA</v>
          </cell>
        </row>
        <row r="28">
          <cell r="H28" t="str">
            <v>SWASTA</v>
          </cell>
        </row>
        <row r="29">
          <cell r="H29" t="str">
            <v>SWASTA</v>
          </cell>
        </row>
        <row r="30">
          <cell r="H30" t="str">
            <v>SWASTA</v>
          </cell>
        </row>
        <row r="31">
          <cell r="H31" t="str">
            <v>SWASTA</v>
          </cell>
        </row>
        <row r="32">
          <cell r="H32" t="str">
            <v>SWASTA</v>
          </cell>
        </row>
        <row r="33">
          <cell r="H33" t="str">
            <v>SWASTA</v>
          </cell>
        </row>
        <row r="34">
          <cell r="H34" t="str">
            <v>SWASTA</v>
          </cell>
        </row>
        <row r="35">
          <cell r="H35" t="str">
            <v>SWASTA</v>
          </cell>
        </row>
        <row r="36">
          <cell r="H36" t="str">
            <v>SWASTA</v>
          </cell>
        </row>
        <row r="37">
          <cell r="H37" t="str">
            <v>SWASTA</v>
          </cell>
        </row>
        <row r="38">
          <cell r="H38" t="str">
            <v>SWASTA</v>
          </cell>
        </row>
        <row r="39">
          <cell r="H39" t="str">
            <v>SWASTA</v>
          </cell>
        </row>
        <row r="40">
          <cell r="H40" t="str">
            <v>SWASTA</v>
          </cell>
        </row>
        <row r="41">
          <cell r="H41" t="str">
            <v>SWASTA</v>
          </cell>
        </row>
        <row r="42">
          <cell r="H42" t="str">
            <v>SWASTA</v>
          </cell>
        </row>
        <row r="43">
          <cell r="H43" t="str">
            <v>SWASTA</v>
          </cell>
        </row>
        <row r="44">
          <cell r="H44" t="str">
            <v>SWASTA</v>
          </cell>
        </row>
      </sheetData>
      <sheetData sheetId="15">
        <row r="11">
          <cell r="H11" t="str">
            <v>NEGERI</v>
          </cell>
        </row>
        <row r="12">
          <cell r="H12" t="str">
            <v>NEGERI</v>
          </cell>
        </row>
        <row r="13">
          <cell r="H13" t="str">
            <v>NEGERI</v>
          </cell>
        </row>
        <row r="14">
          <cell r="H14" t="str">
            <v>NEGERI</v>
          </cell>
        </row>
        <row r="15">
          <cell r="H15" t="str">
            <v>SWASTA</v>
          </cell>
        </row>
        <row r="16">
          <cell r="H16" t="str">
            <v>SWASTA</v>
          </cell>
        </row>
        <row r="17">
          <cell r="H17" t="str">
            <v>SWASTA</v>
          </cell>
        </row>
        <row r="18">
          <cell r="H18" t="str">
            <v>SWASTA</v>
          </cell>
        </row>
        <row r="19">
          <cell r="H19" t="str">
            <v>SWASTA</v>
          </cell>
        </row>
        <row r="20">
          <cell r="H20" t="str">
            <v>SWASTA</v>
          </cell>
        </row>
        <row r="21">
          <cell r="H21" t="str">
            <v>SWASTA</v>
          </cell>
        </row>
        <row r="22">
          <cell r="H22" t="str">
            <v>SWASTA</v>
          </cell>
        </row>
        <row r="23">
          <cell r="H23" t="str">
            <v>SWASTA</v>
          </cell>
        </row>
        <row r="24">
          <cell r="H24" t="str">
            <v>SWASTA</v>
          </cell>
        </row>
        <row r="25">
          <cell r="H25" t="str">
            <v>SWASTA</v>
          </cell>
        </row>
        <row r="26">
          <cell r="H26" t="str">
            <v>SWASTA</v>
          </cell>
        </row>
        <row r="27">
          <cell r="H27" t="str">
            <v>SWASTA</v>
          </cell>
        </row>
        <row r="28">
          <cell r="H28" t="str">
            <v>SWASTA</v>
          </cell>
        </row>
        <row r="29">
          <cell r="H29" t="str">
            <v>SWASTA</v>
          </cell>
        </row>
        <row r="30">
          <cell r="H30" t="str">
            <v>SWASTA</v>
          </cell>
        </row>
        <row r="31">
          <cell r="H31" t="str">
            <v>SWASTA</v>
          </cell>
        </row>
        <row r="32">
          <cell r="H32" t="str">
            <v>SWASTA</v>
          </cell>
        </row>
        <row r="33">
          <cell r="H33" t="str">
            <v>SWASTA</v>
          </cell>
        </row>
        <row r="34">
          <cell r="H34" t="str">
            <v>SWASTA</v>
          </cell>
        </row>
        <row r="35">
          <cell r="H35" t="str">
            <v>SWASTA</v>
          </cell>
        </row>
        <row r="36">
          <cell r="H36" t="str">
            <v>SWASTA</v>
          </cell>
        </row>
        <row r="37">
          <cell r="H37" t="str">
            <v>SWASTA</v>
          </cell>
        </row>
        <row r="38">
          <cell r="H38" t="str">
            <v>SWASTA</v>
          </cell>
        </row>
        <row r="39">
          <cell r="H39" t="str">
            <v>SWASTA</v>
          </cell>
        </row>
        <row r="40">
          <cell r="H40" t="str">
            <v>SWASTA</v>
          </cell>
        </row>
        <row r="41">
          <cell r="H41" t="str">
            <v>SWASTA</v>
          </cell>
        </row>
        <row r="42">
          <cell r="H42" t="str">
            <v>SWASTA</v>
          </cell>
        </row>
        <row r="43">
          <cell r="H43" t="str">
            <v>SWASTA</v>
          </cell>
        </row>
        <row r="44">
          <cell r="H44" t="str">
            <v>SWASTA</v>
          </cell>
        </row>
        <row r="45">
          <cell r="H45" t="str">
            <v>SWASTA</v>
          </cell>
        </row>
        <row r="46">
          <cell r="H46" t="str">
            <v>SWASTA</v>
          </cell>
        </row>
        <row r="47">
          <cell r="H47" t="str">
            <v>SWASTA</v>
          </cell>
        </row>
        <row r="48">
          <cell r="H48" t="str">
            <v>SWASTA</v>
          </cell>
        </row>
        <row r="49">
          <cell r="H49" t="str">
            <v>SWASTA</v>
          </cell>
        </row>
        <row r="50">
          <cell r="H50" t="str">
            <v>SWASTA</v>
          </cell>
        </row>
        <row r="51">
          <cell r="H51" t="str">
            <v>SWASTA</v>
          </cell>
        </row>
        <row r="52">
          <cell r="H52" t="str">
            <v>SWASTA</v>
          </cell>
        </row>
        <row r="53">
          <cell r="H53" t="str">
            <v>SWASTA</v>
          </cell>
        </row>
        <row r="54">
          <cell r="H54" t="str">
            <v>SWASTA</v>
          </cell>
        </row>
        <row r="55">
          <cell r="H55" t="str">
            <v>SWASTA</v>
          </cell>
        </row>
        <row r="56">
          <cell r="H56" t="str">
            <v>SWASTA</v>
          </cell>
        </row>
        <row r="57">
          <cell r="H57" t="str">
            <v>SWASTA</v>
          </cell>
        </row>
        <row r="58">
          <cell r="H58" t="str">
            <v>SWASTA</v>
          </cell>
        </row>
        <row r="59">
          <cell r="H59" t="str">
            <v>SWASTA</v>
          </cell>
        </row>
        <row r="60">
          <cell r="H60" t="str">
            <v>SWASTA</v>
          </cell>
        </row>
        <row r="61">
          <cell r="H61" t="str">
            <v>SWASTA</v>
          </cell>
        </row>
        <row r="62">
          <cell r="H62" t="str">
            <v>SWASTA</v>
          </cell>
        </row>
        <row r="63">
          <cell r="H63" t="str">
            <v>SWASTA</v>
          </cell>
        </row>
        <row r="64">
          <cell r="H64" t="str">
            <v>SWASTA</v>
          </cell>
        </row>
        <row r="65">
          <cell r="H65" t="str">
            <v>SWASTA</v>
          </cell>
        </row>
        <row r="66">
          <cell r="H66" t="str">
            <v>SWASTA</v>
          </cell>
        </row>
        <row r="67">
          <cell r="H67" t="str">
            <v>SWASTA</v>
          </cell>
        </row>
        <row r="68">
          <cell r="H68" t="str">
            <v>SWASTA</v>
          </cell>
        </row>
        <row r="69">
          <cell r="H69" t="str">
            <v>SWASTA</v>
          </cell>
        </row>
      </sheetData>
      <sheetData sheetId="16">
        <row r="11">
          <cell r="H11" t="str">
            <v>NEGERI</v>
          </cell>
        </row>
        <row r="12">
          <cell r="H12" t="str">
            <v>SWASTA</v>
          </cell>
        </row>
        <row r="13">
          <cell r="H13" t="str">
            <v>SWASTA</v>
          </cell>
        </row>
        <row r="14">
          <cell r="H14" t="str">
            <v>SWASTA</v>
          </cell>
        </row>
        <row r="15">
          <cell r="H15" t="str">
            <v>SWASTA</v>
          </cell>
        </row>
        <row r="16">
          <cell r="H16" t="str">
            <v>SWASTA</v>
          </cell>
        </row>
        <row r="17">
          <cell r="H17" t="str">
            <v>SWASTA</v>
          </cell>
        </row>
        <row r="18">
          <cell r="H18" t="str">
            <v>SWASTA</v>
          </cell>
        </row>
        <row r="19">
          <cell r="H19" t="str">
            <v>SWASTA</v>
          </cell>
        </row>
        <row r="20">
          <cell r="H20" t="str">
            <v>SWASTA</v>
          </cell>
        </row>
        <row r="21">
          <cell r="H21" t="str">
            <v>SWASTA</v>
          </cell>
        </row>
        <row r="22">
          <cell r="H22" t="str">
            <v>SWASTA</v>
          </cell>
        </row>
        <row r="23">
          <cell r="H23" t="str">
            <v>SWASTA</v>
          </cell>
        </row>
        <row r="24">
          <cell r="H24" t="str">
            <v>SWASTA</v>
          </cell>
        </row>
        <row r="25">
          <cell r="H25" t="str">
            <v>SWASTA</v>
          </cell>
        </row>
        <row r="26">
          <cell r="H26" t="str">
            <v>SWASTA</v>
          </cell>
        </row>
        <row r="27">
          <cell r="H27" t="str">
            <v>SWASTA</v>
          </cell>
        </row>
        <row r="28">
          <cell r="H28" t="str">
            <v>SWASTA</v>
          </cell>
        </row>
        <row r="29">
          <cell r="H29" t="str">
            <v>SWASTA</v>
          </cell>
        </row>
        <row r="30">
          <cell r="H30" t="str">
            <v>SWASTA</v>
          </cell>
        </row>
        <row r="31">
          <cell r="H31" t="str">
            <v>SWASTA</v>
          </cell>
        </row>
        <row r="32">
          <cell r="H32" t="str">
            <v>SWASTA</v>
          </cell>
        </row>
        <row r="33">
          <cell r="H33" t="str">
            <v>SWASTA</v>
          </cell>
        </row>
        <row r="34">
          <cell r="H34" t="str">
            <v>SWASTA</v>
          </cell>
        </row>
        <row r="35">
          <cell r="H35" t="str">
            <v>SWASTA</v>
          </cell>
        </row>
        <row r="36">
          <cell r="H36" t="str">
            <v>SWASTA</v>
          </cell>
        </row>
        <row r="37">
          <cell r="H37" t="str">
            <v>SWASTA</v>
          </cell>
        </row>
        <row r="38">
          <cell r="H38" t="str">
            <v>SWASTA</v>
          </cell>
        </row>
        <row r="39">
          <cell r="H39" t="str">
            <v>SWASTA</v>
          </cell>
        </row>
        <row r="40">
          <cell r="H40" t="str">
            <v>SWASTA</v>
          </cell>
        </row>
        <row r="41">
          <cell r="H41" t="str">
            <v>SWASTA</v>
          </cell>
        </row>
        <row r="42">
          <cell r="H42" t="str">
            <v>SWASTA</v>
          </cell>
        </row>
        <row r="43">
          <cell r="H43" t="str">
            <v>SWASTA</v>
          </cell>
        </row>
        <row r="44">
          <cell r="H44" t="str">
            <v>SWASTA</v>
          </cell>
        </row>
        <row r="45">
          <cell r="H45" t="str">
            <v>SWASTA</v>
          </cell>
        </row>
        <row r="46">
          <cell r="H46" t="str">
            <v>SWASTA</v>
          </cell>
        </row>
        <row r="47">
          <cell r="H47" t="str">
            <v>SWASTA</v>
          </cell>
        </row>
        <row r="48">
          <cell r="H48" t="str">
            <v>SWASTA</v>
          </cell>
        </row>
        <row r="49">
          <cell r="H49" t="str">
            <v>SWASTA</v>
          </cell>
        </row>
        <row r="50">
          <cell r="H50" t="str">
            <v>SWASTA</v>
          </cell>
        </row>
        <row r="51">
          <cell r="H51" t="str">
            <v>SWASTA</v>
          </cell>
        </row>
        <row r="52">
          <cell r="H52" t="str">
            <v>SWASTA</v>
          </cell>
        </row>
        <row r="53">
          <cell r="H53" t="str">
            <v>SWASTA</v>
          </cell>
        </row>
        <row r="54">
          <cell r="H54" t="str">
            <v>SWASTA</v>
          </cell>
        </row>
        <row r="55">
          <cell r="H55" t="str">
            <v>SWASTA</v>
          </cell>
        </row>
        <row r="56">
          <cell r="H56" t="str">
            <v>SWASTA</v>
          </cell>
        </row>
        <row r="57">
          <cell r="H57" t="str">
            <v>SWASTA</v>
          </cell>
        </row>
        <row r="58">
          <cell r="H58" t="str">
            <v>SWASTA</v>
          </cell>
        </row>
        <row r="59">
          <cell r="H59" t="str">
            <v>SWASTA</v>
          </cell>
        </row>
        <row r="60">
          <cell r="H60" t="str">
            <v>SWASTA</v>
          </cell>
        </row>
        <row r="61">
          <cell r="H61" t="str">
            <v>SWASTA</v>
          </cell>
        </row>
        <row r="62">
          <cell r="H62" t="str">
            <v>SWASTA</v>
          </cell>
        </row>
        <row r="63">
          <cell r="H63" t="str">
            <v>SWASTA</v>
          </cell>
        </row>
        <row r="64">
          <cell r="H64" t="str">
            <v>SWASTA</v>
          </cell>
        </row>
        <row r="65">
          <cell r="H65" t="str">
            <v>SWASTA</v>
          </cell>
        </row>
        <row r="66">
          <cell r="H66" t="str">
            <v>SWASTA</v>
          </cell>
        </row>
        <row r="67">
          <cell r="H67" t="str">
            <v>SWASTA</v>
          </cell>
        </row>
        <row r="68">
          <cell r="H68" t="str">
            <v>SWASTA</v>
          </cell>
        </row>
        <row r="69">
          <cell r="H69" t="str">
            <v>SWASTA</v>
          </cell>
        </row>
        <row r="70">
          <cell r="H70" t="str">
            <v>SWASTA</v>
          </cell>
        </row>
        <row r="71">
          <cell r="H71" t="str">
            <v>SWASTA</v>
          </cell>
        </row>
        <row r="72">
          <cell r="H72" t="str">
            <v>SWASTA</v>
          </cell>
        </row>
        <row r="73">
          <cell r="H73" t="str">
            <v>SWASTA</v>
          </cell>
        </row>
        <row r="74">
          <cell r="H74" t="str">
            <v>SWASTA</v>
          </cell>
        </row>
        <row r="75">
          <cell r="H75" t="str">
            <v>SWASTA</v>
          </cell>
        </row>
        <row r="76">
          <cell r="H76" t="str">
            <v>SWASTA</v>
          </cell>
        </row>
        <row r="77">
          <cell r="H77" t="str">
            <v>SWASTA</v>
          </cell>
        </row>
        <row r="78">
          <cell r="H78" t="str">
            <v>SWASTA</v>
          </cell>
        </row>
        <row r="79">
          <cell r="H79" t="str">
            <v>SWASTA</v>
          </cell>
        </row>
        <row r="80">
          <cell r="H80" t="str">
            <v>SWASTA</v>
          </cell>
        </row>
        <row r="81">
          <cell r="H81" t="str">
            <v>SWASTA</v>
          </cell>
        </row>
        <row r="82">
          <cell r="H82" t="str">
            <v>SWASTA</v>
          </cell>
        </row>
        <row r="83">
          <cell r="H83" t="str">
            <v>SWASTA</v>
          </cell>
        </row>
        <row r="84">
          <cell r="H84" t="str">
            <v>SWASTA</v>
          </cell>
        </row>
        <row r="85">
          <cell r="H85" t="str">
            <v>SWASTA</v>
          </cell>
        </row>
        <row r="86">
          <cell r="H86" t="str">
            <v>SWASTA</v>
          </cell>
        </row>
      </sheetData>
      <sheetData sheetId="17">
        <row r="11">
          <cell r="C11" t="str">
            <v>Kec. Demak</v>
          </cell>
          <cell r="G11" t="str">
            <v>SWASTA</v>
          </cell>
        </row>
        <row r="12">
          <cell r="C12" t="str">
            <v>Kec. Demak</v>
          </cell>
          <cell r="G12" t="str">
            <v>SWASTA</v>
          </cell>
        </row>
      </sheetData>
      <sheetData sheetId="18">
        <row r="11">
          <cell r="D11" t="str">
            <v>Kec. Bonang</v>
          </cell>
          <cell r="H11" t="str">
            <v>Swasta</v>
          </cell>
        </row>
        <row r="12">
          <cell r="D12" t="str">
            <v>Kec. Bonang</v>
          </cell>
          <cell r="H12" t="str">
            <v>Swasta</v>
          </cell>
        </row>
        <row r="13">
          <cell r="D13" t="str">
            <v>Kec. Bonang</v>
          </cell>
          <cell r="H13" t="str">
            <v>Swasta</v>
          </cell>
        </row>
        <row r="14">
          <cell r="D14" t="str">
            <v>Kec. Bonang</v>
          </cell>
          <cell r="H14" t="str">
            <v>Swasta</v>
          </cell>
        </row>
        <row r="15">
          <cell r="D15" t="str">
            <v>Kec. Bonang</v>
          </cell>
          <cell r="H15" t="str">
            <v>Swasta</v>
          </cell>
        </row>
        <row r="16">
          <cell r="D16" t="str">
            <v>Kec. Bonang</v>
          </cell>
          <cell r="H16" t="str">
            <v>Swasta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Bonang</v>
          </cell>
          <cell r="H31" t="str">
            <v>Negeri</v>
          </cell>
        </row>
        <row r="32">
          <cell r="D32" t="str">
            <v>Kec. Bonang</v>
          </cell>
          <cell r="H32" t="str">
            <v>Swasta</v>
          </cell>
        </row>
        <row r="33">
          <cell r="D33" t="str">
            <v>Kec. Bonang</v>
          </cell>
          <cell r="H33" t="str">
            <v>Swasta</v>
          </cell>
        </row>
        <row r="34">
          <cell r="D34" t="str">
            <v>Kec. Bonang</v>
          </cell>
          <cell r="H34" t="str">
            <v>Swasta</v>
          </cell>
        </row>
        <row r="35">
          <cell r="D35" t="str">
            <v>Kec. Bonang</v>
          </cell>
          <cell r="H35" t="str">
            <v>Swasta</v>
          </cell>
        </row>
        <row r="36">
          <cell r="D36" t="str">
            <v>Kec. Bonang</v>
          </cell>
          <cell r="H36" t="str">
            <v>Swasta</v>
          </cell>
        </row>
        <row r="37">
          <cell r="D37" t="str">
            <v>Kec. Bonang</v>
          </cell>
          <cell r="H37" t="str">
            <v>Swasta</v>
          </cell>
        </row>
        <row r="38">
          <cell r="D38" t="str">
            <v>Kec. Bonang</v>
          </cell>
          <cell r="H38" t="str">
            <v>Swasta</v>
          </cell>
        </row>
        <row r="39">
          <cell r="D39" t="str">
            <v>Kec. Bonang</v>
          </cell>
          <cell r="H39" t="str">
            <v>Swasta</v>
          </cell>
        </row>
        <row r="40">
          <cell r="D40" t="str">
            <v>Kec. Bonang</v>
          </cell>
          <cell r="H40" t="str">
            <v>Swasta</v>
          </cell>
        </row>
        <row r="41">
          <cell r="D41" t="str">
            <v>Kec. Bonang</v>
          </cell>
          <cell r="H41" t="str">
            <v>Swasta</v>
          </cell>
        </row>
        <row r="42">
          <cell r="D42" t="str">
            <v>Kec. Bonang</v>
          </cell>
          <cell r="H42" t="str">
            <v>Swasta</v>
          </cell>
        </row>
        <row r="43">
          <cell r="D43" t="str">
            <v>Kec. Bonang</v>
          </cell>
          <cell r="H43" t="str">
            <v>Swasta</v>
          </cell>
        </row>
        <row r="44">
          <cell r="D44" t="str">
            <v>Kec. Bonang</v>
          </cell>
          <cell r="H44" t="str">
            <v>Swasta</v>
          </cell>
        </row>
        <row r="45">
          <cell r="D45" t="str">
            <v>Kec. Demak</v>
          </cell>
          <cell r="H45" t="str">
            <v>Swasta</v>
          </cell>
        </row>
        <row r="46">
          <cell r="D46" t="str">
            <v>Kec. Demak</v>
          </cell>
          <cell r="H46" t="str">
            <v>Swasta</v>
          </cell>
        </row>
        <row r="47">
          <cell r="D47" t="str">
            <v>Kec. Demak</v>
          </cell>
          <cell r="H47" t="str">
            <v>Swasta</v>
          </cell>
        </row>
        <row r="48">
          <cell r="D48" t="str">
            <v>Kec. Demak</v>
          </cell>
          <cell r="H48" t="str">
            <v>Swasta</v>
          </cell>
        </row>
        <row r="49">
          <cell r="D49" t="str">
            <v>Kec. Demak</v>
          </cell>
          <cell r="H49" t="str">
            <v>Swasta</v>
          </cell>
        </row>
        <row r="50">
          <cell r="D50" t="str">
            <v>Kec. Demak</v>
          </cell>
          <cell r="H50" t="str">
            <v>Swasta</v>
          </cell>
        </row>
        <row r="51">
          <cell r="D51" t="str">
            <v>Kec. Demak</v>
          </cell>
          <cell r="H51" t="str">
            <v>Swasta</v>
          </cell>
        </row>
        <row r="52">
          <cell r="D52" t="str">
            <v>Kec. Demak</v>
          </cell>
          <cell r="H52" t="str">
            <v>Swasta</v>
          </cell>
        </row>
        <row r="53">
          <cell r="D53" t="str">
            <v>Kec. Demak</v>
          </cell>
          <cell r="H53" t="str">
            <v>Swasta</v>
          </cell>
        </row>
        <row r="54">
          <cell r="D54" t="str">
            <v>Kec. Demak</v>
          </cell>
          <cell r="H54" t="str">
            <v>Swasta</v>
          </cell>
        </row>
        <row r="55">
          <cell r="D55" t="str">
            <v>Kec. Demak</v>
          </cell>
          <cell r="H55" t="str">
            <v>Swasta</v>
          </cell>
        </row>
        <row r="56">
          <cell r="D56" t="str">
            <v>Kec. Demak</v>
          </cell>
          <cell r="H56" t="str">
            <v>Swasta</v>
          </cell>
        </row>
        <row r="57">
          <cell r="D57" t="str">
            <v>Kec. Demak</v>
          </cell>
          <cell r="H57" t="str">
            <v>Swasta</v>
          </cell>
        </row>
        <row r="58">
          <cell r="D58" t="str">
            <v>Kec. Demak</v>
          </cell>
          <cell r="H58" t="str">
            <v>Swasta</v>
          </cell>
        </row>
        <row r="59">
          <cell r="D59" t="str">
            <v>Kec. Demak</v>
          </cell>
          <cell r="H59" t="str">
            <v>Swasta</v>
          </cell>
        </row>
        <row r="60">
          <cell r="D60" t="str">
            <v>Kec. Demak</v>
          </cell>
          <cell r="H60" t="str">
            <v>Swasta</v>
          </cell>
        </row>
        <row r="61">
          <cell r="D61" t="str">
            <v>Kec. Demak</v>
          </cell>
          <cell r="H61" t="str">
            <v>Swasta</v>
          </cell>
        </row>
        <row r="62">
          <cell r="D62" t="str">
            <v>Kec. Demak</v>
          </cell>
          <cell r="H62" t="str">
            <v>Swasta</v>
          </cell>
        </row>
        <row r="63">
          <cell r="D63" t="str">
            <v>Kec. Demak</v>
          </cell>
          <cell r="H63" t="str">
            <v>Swasta</v>
          </cell>
        </row>
        <row r="64">
          <cell r="D64" t="str">
            <v>Kec. Demak</v>
          </cell>
          <cell r="H64" t="str">
            <v>Swasta</v>
          </cell>
        </row>
        <row r="65">
          <cell r="D65" t="str">
            <v>Kec. Demak</v>
          </cell>
          <cell r="H65" t="str">
            <v>Swasta</v>
          </cell>
        </row>
        <row r="66">
          <cell r="D66" t="str">
            <v>Kec. Demak</v>
          </cell>
          <cell r="H66" t="str">
            <v>Swasta</v>
          </cell>
        </row>
        <row r="67">
          <cell r="D67" t="str">
            <v>Kec. Demak</v>
          </cell>
          <cell r="H67" t="str">
            <v>Swasta</v>
          </cell>
        </row>
        <row r="68">
          <cell r="D68" t="str">
            <v>Kec. Demak</v>
          </cell>
          <cell r="H68" t="str">
            <v>Swasta</v>
          </cell>
        </row>
        <row r="69">
          <cell r="D69" t="str">
            <v>Kec. Demak</v>
          </cell>
          <cell r="H69" t="str">
            <v>Negeri</v>
          </cell>
        </row>
        <row r="70">
          <cell r="D70" t="str">
            <v>Kec. Demak</v>
          </cell>
          <cell r="H70" t="str">
            <v>Negeri</v>
          </cell>
        </row>
        <row r="71">
          <cell r="D71" t="str">
            <v>Kec. Demak</v>
          </cell>
          <cell r="H71" t="str">
            <v>Swasta</v>
          </cell>
        </row>
        <row r="72">
          <cell r="D72" t="str">
            <v>Kec. Demak</v>
          </cell>
          <cell r="H72" t="str">
            <v>Swasta</v>
          </cell>
        </row>
        <row r="73">
          <cell r="D73" t="str">
            <v>Kec. Demak</v>
          </cell>
          <cell r="H73" t="str">
            <v>Swasta</v>
          </cell>
        </row>
        <row r="74">
          <cell r="D74" t="str">
            <v>Kec. Demak</v>
          </cell>
          <cell r="H74" t="str">
            <v>Swasta</v>
          </cell>
        </row>
        <row r="75">
          <cell r="D75" t="str">
            <v>Kec. Demak</v>
          </cell>
          <cell r="H75" t="str">
            <v>Swasta</v>
          </cell>
        </row>
        <row r="76">
          <cell r="D76" t="str">
            <v>Kec. Demak</v>
          </cell>
          <cell r="H76" t="str">
            <v>Swasta</v>
          </cell>
        </row>
        <row r="77">
          <cell r="D77" t="str">
            <v>Kec. Demak</v>
          </cell>
          <cell r="H77" t="str">
            <v>Swasta</v>
          </cell>
        </row>
        <row r="78">
          <cell r="D78" t="str">
            <v>Kec. Demak</v>
          </cell>
          <cell r="H78" t="str">
            <v>Swasta</v>
          </cell>
        </row>
        <row r="79">
          <cell r="D79" t="str">
            <v>Kec. Demak</v>
          </cell>
          <cell r="H79" t="str">
            <v>Swasta</v>
          </cell>
        </row>
        <row r="80">
          <cell r="D80" t="str">
            <v>Kec. Demak</v>
          </cell>
          <cell r="H80" t="str">
            <v>Swasta</v>
          </cell>
        </row>
        <row r="81">
          <cell r="D81" t="str">
            <v>Kec. Demak</v>
          </cell>
          <cell r="H81" t="str">
            <v>Swasta</v>
          </cell>
        </row>
        <row r="82">
          <cell r="D82" t="str">
            <v>Kec. Demak</v>
          </cell>
          <cell r="H82" t="str">
            <v>Swasta</v>
          </cell>
        </row>
        <row r="83">
          <cell r="D83" t="str">
            <v>Kec. Demak</v>
          </cell>
          <cell r="H83" t="str">
            <v>Swasta</v>
          </cell>
        </row>
        <row r="84">
          <cell r="D84" t="str">
            <v>Kec. Demak</v>
          </cell>
          <cell r="H84" t="str">
            <v>Swasta</v>
          </cell>
        </row>
        <row r="85">
          <cell r="D85" t="str">
            <v>Kec. Demak</v>
          </cell>
          <cell r="H85" t="str">
            <v>Swasta</v>
          </cell>
        </row>
        <row r="86">
          <cell r="D86" t="str">
            <v>Kec. Demak</v>
          </cell>
          <cell r="H86" t="str">
            <v>Swasta</v>
          </cell>
        </row>
        <row r="87">
          <cell r="D87" t="str">
            <v>Kec. Demak</v>
          </cell>
          <cell r="H87" t="str">
            <v>Swasta</v>
          </cell>
        </row>
        <row r="88">
          <cell r="D88" t="str">
            <v>Kec. Demak</v>
          </cell>
          <cell r="H88" t="str">
            <v>Swasta</v>
          </cell>
        </row>
        <row r="89">
          <cell r="D89" t="str">
            <v>Kec. Demak</v>
          </cell>
          <cell r="H89" t="str">
            <v>Swasta</v>
          </cell>
        </row>
        <row r="90">
          <cell r="D90" t="str">
            <v>Kec. Demak</v>
          </cell>
          <cell r="H90" t="str">
            <v>Swasta</v>
          </cell>
        </row>
        <row r="91">
          <cell r="D91" t="str">
            <v>Kec. Demak</v>
          </cell>
          <cell r="H91" t="str">
            <v>Swasta</v>
          </cell>
        </row>
        <row r="92">
          <cell r="D92" t="str">
            <v>Kec. Dempet</v>
          </cell>
          <cell r="H92" t="str">
            <v>Swasta</v>
          </cell>
        </row>
        <row r="93">
          <cell r="D93" t="str">
            <v>Kec. Dempet</v>
          </cell>
          <cell r="H93" t="str">
            <v>Swasta</v>
          </cell>
        </row>
        <row r="94">
          <cell r="D94" t="str">
            <v>Kec. Dempet</v>
          </cell>
          <cell r="H94" t="str">
            <v>Swasta</v>
          </cell>
        </row>
        <row r="95">
          <cell r="D95" t="str">
            <v>Kec. Dempet</v>
          </cell>
          <cell r="H95" t="str">
            <v>Swasta</v>
          </cell>
        </row>
        <row r="96">
          <cell r="D96" t="str">
            <v>Kec. Dempet</v>
          </cell>
          <cell r="H96" t="str">
            <v>Swasta</v>
          </cell>
        </row>
        <row r="97">
          <cell r="D97" t="str">
            <v>Kec. Dempet</v>
          </cell>
          <cell r="H97" t="str">
            <v>Swasta</v>
          </cell>
        </row>
        <row r="98">
          <cell r="D98" t="str">
            <v>Kec. Dempet</v>
          </cell>
          <cell r="H98" t="str">
            <v>Swasta</v>
          </cell>
        </row>
        <row r="99">
          <cell r="D99" t="str">
            <v>Kec. Dempet</v>
          </cell>
          <cell r="H99" t="str">
            <v>Swasta</v>
          </cell>
        </row>
        <row r="100">
          <cell r="D100" t="str">
            <v>Kec. Dempet</v>
          </cell>
          <cell r="H100" t="str">
            <v>Swasta</v>
          </cell>
        </row>
        <row r="101">
          <cell r="D101" t="str">
            <v>Kec. Dempet</v>
          </cell>
          <cell r="H101" t="str">
            <v>Swasta</v>
          </cell>
        </row>
        <row r="102">
          <cell r="D102" t="str">
            <v>Kec. Dempet</v>
          </cell>
          <cell r="H102" t="str">
            <v>Swasta</v>
          </cell>
        </row>
        <row r="103">
          <cell r="D103" t="str">
            <v>Kec. Dempet</v>
          </cell>
          <cell r="H103" t="str">
            <v>Swasta</v>
          </cell>
        </row>
        <row r="104">
          <cell r="D104" t="str">
            <v>Kec. Dempet</v>
          </cell>
          <cell r="H104" t="str">
            <v>Swasta</v>
          </cell>
        </row>
        <row r="105">
          <cell r="D105" t="str">
            <v>Kec. Dempet</v>
          </cell>
          <cell r="H105" t="str">
            <v>Swasta</v>
          </cell>
        </row>
        <row r="106">
          <cell r="D106" t="str">
            <v>Kec. Dempet</v>
          </cell>
          <cell r="H106" t="str">
            <v>Swasta</v>
          </cell>
        </row>
        <row r="107">
          <cell r="D107" t="str">
            <v>Kec. Dempet</v>
          </cell>
          <cell r="H107" t="str">
            <v>Swasta</v>
          </cell>
        </row>
        <row r="108">
          <cell r="D108" t="str">
            <v>Kec. Dempet</v>
          </cell>
          <cell r="H108" t="str">
            <v>Swasta</v>
          </cell>
        </row>
        <row r="109">
          <cell r="D109" t="str">
            <v>Kec. Dempet</v>
          </cell>
          <cell r="H109" t="str">
            <v>Swasta</v>
          </cell>
        </row>
        <row r="110">
          <cell r="D110" t="str">
            <v>Kec. Dempet</v>
          </cell>
          <cell r="H110" t="str">
            <v>Swasta</v>
          </cell>
        </row>
        <row r="111">
          <cell r="D111" t="str">
            <v>Kec. Dempet</v>
          </cell>
          <cell r="H111" t="str">
            <v>Swasta</v>
          </cell>
        </row>
        <row r="112">
          <cell r="D112" t="str">
            <v>Kec. Dempet</v>
          </cell>
          <cell r="H112" t="str">
            <v>Swasta</v>
          </cell>
        </row>
        <row r="113">
          <cell r="D113" t="str">
            <v>Kec. Dempet</v>
          </cell>
          <cell r="H113" t="str">
            <v>Swasta</v>
          </cell>
        </row>
        <row r="114">
          <cell r="D114" t="str">
            <v>Kec. Dempet</v>
          </cell>
          <cell r="H114" t="str">
            <v>Swasta</v>
          </cell>
        </row>
        <row r="115">
          <cell r="D115" t="str">
            <v>Kec. Dempet</v>
          </cell>
          <cell r="H115" t="str">
            <v>Swasta</v>
          </cell>
        </row>
        <row r="116">
          <cell r="D116" t="str">
            <v>Kec. Dempet</v>
          </cell>
          <cell r="H116" t="str">
            <v>Swasta</v>
          </cell>
        </row>
        <row r="117">
          <cell r="D117" t="str">
            <v>Kec. Dempet</v>
          </cell>
          <cell r="H117" t="str">
            <v>Swasta</v>
          </cell>
        </row>
        <row r="118">
          <cell r="D118" t="str">
            <v>Kec. Dempet</v>
          </cell>
          <cell r="H118" t="str">
            <v>Swasta</v>
          </cell>
        </row>
        <row r="119">
          <cell r="D119" t="str">
            <v>Kec. Dempet</v>
          </cell>
          <cell r="H119" t="str">
            <v>Swasta</v>
          </cell>
        </row>
        <row r="120">
          <cell r="D120" t="str">
            <v>Kec. Dempet</v>
          </cell>
          <cell r="H120" t="str">
            <v>Swasta</v>
          </cell>
        </row>
        <row r="121">
          <cell r="D121" t="str">
            <v>Kec. Dempet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Gajah</v>
          </cell>
          <cell r="H126" t="str">
            <v>Swasta</v>
          </cell>
        </row>
        <row r="127">
          <cell r="D127" t="str">
            <v>Kec. Gajah</v>
          </cell>
          <cell r="H127" t="str">
            <v>Swasta</v>
          </cell>
        </row>
        <row r="128">
          <cell r="D128" t="str">
            <v>Kec. Gajah</v>
          </cell>
          <cell r="H128" t="str">
            <v>Swasta</v>
          </cell>
        </row>
        <row r="129">
          <cell r="D129" t="str">
            <v>Kec. Gajah</v>
          </cell>
          <cell r="H129" t="str">
            <v>Swasta</v>
          </cell>
        </row>
        <row r="130">
          <cell r="D130" t="str">
            <v>Kec. Gajah</v>
          </cell>
          <cell r="H130" t="str">
            <v>Swasta</v>
          </cell>
        </row>
        <row r="131">
          <cell r="D131" t="str">
            <v>Kec. Gajah</v>
          </cell>
          <cell r="H131" t="str">
            <v>Swasta</v>
          </cell>
        </row>
        <row r="132">
          <cell r="D132" t="str">
            <v>Kec. Gajah</v>
          </cell>
          <cell r="H132" t="str">
            <v>Swasta</v>
          </cell>
        </row>
        <row r="133">
          <cell r="D133" t="str">
            <v>Kec. Gajah</v>
          </cell>
          <cell r="H133" t="str">
            <v>Swasta</v>
          </cell>
        </row>
        <row r="134">
          <cell r="D134" t="str">
            <v>Kec. Gajah</v>
          </cell>
          <cell r="H134" t="str">
            <v>Swasta</v>
          </cell>
        </row>
        <row r="135">
          <cell r="D135" t="str">
            <v>Kec. Gajah</v>
          </cell>
          <cell r="H135" t="str">
            <v>Negeri</v>
          </cell>
        </row>
        <row r="136">
          <cell r="D136" t="str">
            <v>Kec. Gajah</v>
          </cell>
          <cell r="H136" t="str">
            <v>Swasta</v>
          </cell>
        </row>
        <row r="137">
          <cell r="D137" t="str">
            <v>Kec. Gajah</v>
          </cell>
          <cell r="H137" t="str">
            <v>Swasta</v>
          </cell>
        </row>
        <row r="138">
          <cell r="D138" t="str">
            <v>Kec. Gajah</v>
          </cell>
          <cell r="H138" t="str">
            <v>Swasta</v>
          </cell>
        </row>
        <row r="139">
          <cell r="D139" t="str">
            <v>Kec. Gajah</v>
          </cell>
          <cell r="H139" t="str">
            <v>Swasta</v>
          </cell>
        </row>
        <row r="140">
          <cell r="D140" t="str">
            <v>Kec. Gajah</v>
          </cell>
          <cell r="H140" t="str">
            <v>Swasta</v>
          </cell>
        </row>
        <row r="141">
          <cell r="D141" t="str">
            <v>Kec. Gajah</v>
          </cell>
          <cell r="H141" t="str">
            <v>Swasta</v>
          </cell>
        </row>
        <row r="142">
          <cell r="D142" t="str">
            <v>Kec. Gajah</v>
          </cell>
          <cell r="H142" t="str">
            <v>Swasta</v>
          </cell>
        </row>
        <row r="143">
          <cell r="D143" t="str">
            <v>Kec. Gajah</v>
          </cell>
          <cell r="H143" t="str">
            <v>Swasta</v>
          </cell>
        </row>
        <row r="144">
          <cell r="D144" t="str">
            <v>Kec. Guntur</v>
          </cell>
          <cell r="H144" t="str">
            <v>Swasta</v>
          </cell>
        </row>
        <row r="145">
          <cell r="D145" t="str">
            <v>Kec. Guntur</v>
          </cell>
          <cell r="H145" t="str">
            <v>Swasta</v>
          </cell>
        </row>
        <row r="146">
          <cell r="D146" t="str">
            <v>Kec. Guntur</v>
          </cell>
          <cell r="H146" t="str">
            <v>Swasta</v>
          </cell>
        </row>
        <row r="147">
          <cell r="D147" t="str">
            <v>Kec. Guntur</v>
          </cell>
          <cell r="H147" t="str">
            <v>Swasta</v>
          </cell>
        </row>
        <row r="148">
          <cell r="D148" t="str">
            <v>Kec. Guntur</v>
          </cell>
          <cell r="H148" t="str">
            <v>Swasta</v>
          </cell>
        </row>
        <row r="149">
          <cell r="D149" t="str">
            <v>Kec. Guntur</v>
          </cell>
          <cell r="H149" t="str">
            <v>Swasta</v>
          </cell>
        </row>
        <row r="150">
          <cell r="D150" t="str">
            <v>Kec. Guntur</v>
          </cell>
          <cell r="H150" t="str">
            <v>Swasta</v>
          </cell>
        </row>
        <row r="151">
          <cell r="D151" t="str">
            <v>Kec. Guntur</v>
          </cell>
          <cell r="H151" t="str">
            <v>Swasta</v>
          </cell>
        </row>
        <row r="152">
          <cell r="D152" t="str">
            <v>Kec. Guntur</v>
          </cell>
          <cell r="H152" t="str">
            <v>Swasta</v>
          </cell>
        </row>
        <row r="153">
          <cell r="D153" t="str">
            <v>Kec. Guntur</v>
          </cell>
          <cell r="H153" t="str">
            <v>Swasta</v>
          </cell>
        </row>
        <row r="154">
          <cell r="D154" t="str">
            <v>Kec. Guntur</v>
          </cell>
          <cell r="H154" t="str">
            <v>Swasta</v>
          </cell>
        </row>
        <row r="155">
          <cell r="D155" t="str">
            <v>Kec. Guntur</v>
          </cell>
          <cell r="H155" t="str">
            <v>Swasta</v>
          </cell>
        </row>
        <row r="156">
          <cell r="D156" t="str">
            <v>Kec. Guntur</v>
          </cell>
          <cell r="H156" t="str">
            <v>Swasta</v>
          </cell>
        </row>
        <row r="157">
          <cell r="D157" t="str">
            <v>Kec. Guntur</v>
          </cell>
          <cell r="H157" t="str">
            <v>Swasta</v>
          </cell>
        </row>
        <row r="158">
          <cell r="D158" t="str">
            <v>Kec. Guntur</v>
          </cell>
          <cell r="H158" t="str">
            <v>Swasta</v>
          </cell>
        </row>
        <row r="159">
          <cell r="D159" t="str">
            <v>Kec. Guntur</v>
          </cell>
          <cell r="H159" t="str">
            <v>Swasta</v>
          </cell>
        </row>
        <row r="160">
          <cell r="D160" t="str">
            <v>Kec. Guntur</v>
          </cell>
          <cell r="H160" t="str">
            <v>Swasta</v>
          </cell>
        </row>
        <row r="161">
          <cell r="D161" t="str">
            <v>Kec. Guntur</v>
          </cell>
          <cell r="H161" t="str">
            <v>Swasta</v>
          </cell>
        </row>
        <row r="162">
          <cell r="D162" t="str">
            <v>Kec. Guntur</v>
          </cell>
          <cell r="H162" t="str">
            <v>Swasta</v>
          </cell>
        </row>
        <row r="163">
          <cell r="D163" t="str">
            <v>Kec. Guntur</v>
          </cell>
          <cell r="H163" t="str">
            <v>Swasta</v>
          </cell>
        </row>
        <row r="164">
          <cell r="D164" t="str">
            <v>Kec. Guntur</v>
          </cell>
          <cell r="H164" t="str">
            <v>Swasta</v>
          </cell>
        </row>
        <row r="165">
          <cell r="D165" t="str">
            <v>Kec. Guntur</v>
          </cell>
          <cell r="H165" t="str">
            <v>Swasta</v>
          </cell>
        </row>
        <row r="166">
          <cell r="D166" t="str">
            <v>Kec. Guntur</v>
          </cell>
          <cell r="H166" t="str">
            <v>Swasta</v>
          </cell>
        </row>
        <row r="167">
          <cell r="D167" t="str">
            <v>Kec. Guntur</v>
          </cell>
          <cell r="H167" t="str">
            <v>Swasta</v>
          </cell>
        </row>
        <row r="168">
          <cell r="D168" t="str">
            <v>Kec. Guntur</v>
          </cell>
          <cell r="H168" t="str">
            <v>Swasta</v>
          </cell>
        </row>
        <row r="169">
          <cell r="D169" t="str">
            <v>Kec. Guntur</v>
          </cell>
          <cell r="H169" t="str">
            <v>Swasta</v>
          </cell>
        </row>
        <row r="170">
          <cell r="D170" t="str">
            <v>Kec. Guntur</v>
          </cell>
          <cell r="H170" t="str">
            <v>Swasta</v>
          </cell>
        </row>
        <row r="171">
          <cell r="D171" t="str">
            <v>Kec. Guntur</v>
          </cell>
          <cell r="H171" t="str">
            <v>Swasta</v>
          </cell>
        </row>
        <row r="172">
          <cell r="D172" t="str">
            <v>Kec. Guntur</v>
          </cell>
          <cell r="H172" t="str">
            <v>Swasta</v>
          </cell>
        </row>
        <row r="173">
          <cell r="D173" t="str">
            <v>Kec. Guntur</v>
          </cell>
          <cell r="H173" t="str">
            <v>Swasta</v>
          </cell>
        </row>
        <row r="174">
          <cell r="D174" t="str">
            <v>Kec. Guntur</v>
          </cell>
          <cell r="H174" t="str">
            <v>Swasta</v>
          </cell>
        </row>
        <row r="175">
          <cell r="D175" t="str">
            <v>Kec. Guntur</v>
          </cell>
          <cell r="H175" t="str">
            <v>Swasta</v>
          </cell>
        </row>
        <row r="176">
          <cell r="D176" t="str">
            <v>Kec. Guntur</v>
          </cell>
          <cell r="H176" t="str">
            <v>Swasta</v>
          </cell>
        </row>
        <row r="177">
          <cell r="D177" t="str">
            <v>Kec. Karang Tengah</v>
          </cell>
          <cell r="H177" t="str">
            <v>Swasta</v>
          </cell>
        </row>
        <row r="178">
          <cell r="D178" t="str">
            <v>Kec. Karang Tengah</v>
          </cell>
          <cell r="H178" t="str">
            <v>Swasta</v>
          </cell>
        </row>
        <row r="179">
          <cell r="D179" t="str">
            <v>Kec. Karang Tengah</v>
          </cell>
          <cell r="H179" t="str">
            <v>Swasta</v>
          </cell>
        </row>
        <row r="180">
          <cell r="D180" t="str">
            <v>Kec. Karang Tengah</v>
          </cell>
          <cell r="H180" t="str">
            <v>Swasta</v>
          </cell>
        </row>
        <row r="181">
          <cell r="D181" t="str">
            <v>Kec. Karang Tengah</v>
          </cell>
          <cell r="H181" t="str">
            <v>Swasta</v>
          </cell>
        </row>
        <row r="182">
          <cell r="D182" t="str">
            <v>Kec. Karang Tengah</v>
          </cell>
          <cell r="H182" t="str">
            <v>Swasta</v>
          </cell>
        </row>
        <row r="183">
          <cell r="D183" t="str">
            <v>Kec. Karang Tengah</v>
          </cell>
          <cell r="H183" t="str">
            <v>Swasta</v>
          </cell>
        </row>
        <row r="184">
          <cell r="D184" t="str">
            <v>Kec. Karang Tengah</v>
          </cell>
          <cell r="H184" t="str">
            <v>Swasta</v>
          </cell>
        </row>
        <row r="185">
          <cell r="D185" t="str">
            <v>Kec. Karang Tengah</v>
          </cell>
          <cell r="H185" t="str">
            <v>Swasta</v>
          </cell>
        </row>
        <row r="186">
          <cell r="D186" t="str">
            <v>Kec. Karang Tengah</v>
          </cell>
          <cell r="H186" t="str">
            <v>Swasta</v>
          </cell>
        </row>
        <row r="187">
          <cell r="D187" t="str">
            <v>Kec. Karang Tengah</v>
          </cell>
          <cell r="H187" t="str">
            <v>Swasta</v>
          </cell>
        </row>
        <row r="188">
          <cell r="D188" t="str">
            <v>Kec. Karang Tengah</v>
          </cell>
          <cell r="H188" t="str">
            <v>Swasta</v>
          </cell>
        </row>
        <row r="189">
          <cell r="D189" t="str">
            <v>Kec. Karang Tengah</v>
          </cell>
          <cell r="H189" t="str">
            <v>Swasta</v>
          </cell>
        </row>
        <row r="190">
          <cell r="D190" t="str">
            <v>Kec. Karang Tengah</v>
          </cell>
          <cell r="H190" t="str">
            <v>Swasta</v>
          </cell>
        </row>
        <row r="191">
          <cell r="D191" t="str">
            <v>Kec. Karang Tengah</v>
          </cell>
          <cell r="H191" t="str">
            <v>Swasta</v>
          </cell>
        </row>
        <row r="192">
          <cell r="D192" t="str">
            <v>Kec. Karang Tengah</v>
          </cell>
          <cell r="H192" t="str">
            <v>Swasta</v>
          </cell>
        </row>
        <row r="193">
          <cell r="D193" t="str">
            <v>Kec. Karang Tengah</v>
          </cell>
          <cell r="H193" t="str">
            <v>Swasta</v>
          </cell>
        </row>
        <row r="194">
          <cell r="D194" t="str">
            <v>Kec. Karang Tengah</v>
          </cell>
          <cell r="H194" t="str">
            <v>Swasta</v>
          </cell>
        </row>
        <row r="195">
          <cell r="D195" t="str">
            <v>Kec. Karang Tengah</v>
          </cell>
          <cell r="H195" t="str">
            <v>Swasta</v>
          </cell>
        </row>
        <row r="196">
          <cell r="D196" t="str">
            <v>Kec. Karang Tengah</v>
          </cell>
          <cell r="H196" t="str">
            <v>Swasta</v>
          </cell>
        </row>
        <row r="197">
          <cell r="D197" t="str">
            <v>Kec. Karang Tengah</v>
          </cell>
          <cell r="H197" t="str">
            <v>Swasta</v>
          </cell>
        </row>
        <row r="198">
          <cell r="D198" t="str">
            <v>Kec. Karang Tengah</v>
          </cell>
          <cell r="H198" t="str">
            <v>Swasta</v>
          </cell>
        </row>
        <row r="199">
          <cell r="D199" t="str">
            <v>Kec. Karang Tengah</v>
          </cell>
          <cell r="H199" t="str">
            <v>Swasta</v>
          </cell>
        </row>
        <row r="200">
          <cell r="D200" t="str">
            <v>Kec. Karang Tengah</v>
          </cell>
          <cell r="H200" t="str">
            <v>Swasta</v>
          </cell>
        </row>
        <row r="201">
          <cell r="D201" t="str">
            <v>Kec. Karang Tengah</v>
          </cell>
          <cell r="H201" t="str">
            <v>Swasta</v>
          </cell>
        </row>
        <row r="202">
          <cell r="D202" t="str">
            <v>Kec. Karanganyar</v>
          </cell>
          <cell r="H202" t="str">
            <v>Swasta</v>
          </cell>
        </row>
        <row r="203">
          <cell r="D203" t="str">
            <v>Kec. Karanganyar</v>
          </cell>
          <cell r="H203" t="str">
            <v>Swasta</v>
          </cell>
        </row>
        <row r="204">
          <cell r="D204" t="str">
            <v>Kec. Karanganyar</v>
          </cell>
          <cell r="H204" t="str">
            <v>Swasta</v>
          </cell>
        </row>
        <row r="205">
          <cell r="D205" t="str">
            <v>Kec. Karanganyar</v>
          </cell>
          <cell r="H205" t="str">
            <v>Swasta</v>
          </cell>
        </row>
        <row r="206">
          <cell r="D206" t="str">
            <v>Kec. Karanganyar</v>
          </cell>
          <cell r="H206" t="str">
            <v>Swasta</v>
          </cell>
        </row>
        <row r="207">
          <cell r="D207" t="str">
            <v>Kec. Karanganyar</v>
          </cell>
          <cell r="H207" t="str">
            <v>Swasta</v>
          </cell>
        </row>
        <row r="208">
          <cell r="D208" t="str">
            <v>Kec. Karanganyar</v>
          </cell>
          <cell r="H208" t="str">
            <v>Swasta</v>
          </cell>
        </row>
        <row r="209">
          <cell r="D209" t="str">
            <v>Kec. Karanganyar</v>
          </cell>
          <cell r="H209" t="str">
            <v>Swasta</v>
          </cell>
        </row>
        <row r="210">
          <cell r="D210" t="str">
            <v>Kec. Karanganyar</v>
          </cell>
          <cell r="H210" t="str">
            <v>Swasta</v>
          </cell>
        </row>
        <row r="211">
          <cell r="D211" t="str">
            <v>Kec. Karanganyar</v>
          </cell>
          <cell r="H211" t="str">
            <v>Swasta</v>
          </cell>
        </row>
        <row r="212">
          <cell r="D212" t="str">
            <v>Kec. Karanganyar</v>
          </cell>
          <cell r="H212" t="str">
            <v>Swasta</v>
          </cell>
        </row>
        <row r="213">
          <cell r="D213" t="str">
            <v>Kec. Karanganyar</v>
          </cell>
          <cell r="H213" t="str">
            <v>Swasta</v>
          </cell>
        </row>
        <row r="214">
          <cell r="D214" t="str">
            <v>Kec. Karanganyar</v>
          </cell>
          <cell r="H214" t="str">
            <v>Swasta</v>
          </cell>
        </row>
        <row r="215">
          <cell r="D215" t="str">
            <v>Kec. Karanganyar</v>
          </cell>
          <cell r="H215" t="str">
            <v>Swasta</v>
          </cell>
        </row>
        <row r="216">
          <cell r="D216" t="str">
            <v>Kec. Karanganyar</v>
          </cell>
          <cell r="H216" t="str">
            <v>Swasta</v>
          </cell>
        </row>
        <row r="217">
          <cell r="D217" t="str">
            <v>Kec. Karanganyar</v>
          </cell>
          <cell r="H217" t="str">
            <v>Swasta</v>
          </cell>
        </row>
        <row r="218">
          <cell r="D218" t="str">
            <v>Kec. Karanganyar</v>
          </cell>
          <cell r="H218" t="str">
            <v>Swasta</v>
          </cell>
        </row>
        <row r="219">
          <cell r="D219" t="str">
            <v>Kec. Karanganyar</v>
          </cell>
          <cell r="H219" t="str">
            <v>Swasta</v>
          </cell>
        </row>
        <row r="220">
          <cell r="D220" t="str">
            <v>Kec. Karanganyar</v>
          </cell>
          <cell r="H220" t="str">
            <v>Swasta</v>
          </cell>
        </row>
        <row r="221">
          <cell r="D221" t="str">
            <v>Kec. Karanganyar</v>
          </cell>
          <cell r="H221" t="str">
            <v>Swasta</v>
          </cell>
        </row>
        <row r="222">
          <cell r="D222" t="str">
            <v>Kec. Karanganyar</v>
          </cell>
          <cell r="H222" t="str">
            <v>Swasta</v>
          </cell>
        </row>
        <row r="223">
          <cell r="D223" t="str">
            <v>Kec. Karanganyar</v>
          </cell>
          <cell r="H223" t="str">
            <v>Swasta</v>
          </cell>
        </row>
        <row r="224">
          <cell r="D224" t="str">
            <v>Kec. Karanganyar</v>
          </cell>
          <cell r="H224" t="str">
            <v>Swasta</v>
          </cell>
        </row>
        <row r="225">
          <cell r="D225" t="str">
            <v>Kec. Karanganyar</v>
          </cell>
          <cell r="H225" t="str">
            <v>Swasta</v>
          </cell>
        </row>
        <row r="226">
          <cell r="D226" t="str">
            <v>Kec. Karanganyar</v>
          </cell>
          <cell r="H226" t="str">
            <v>Negeri</v>
          </cell>
        </row>
        <row r="227">
          <cell r="D227" t="str">
            <v>Kec. Karanganyar</v>
          </cell>
          <cell r="H227" t="str">
            <v>Swasta</v>
          </cell>
        </row>
        <row r="228">
          <cell r="D228" t="str">
            <v>Kec. Karanganyar</v>
          </cell>
          <cell r="H228" t="str">
            <v>Swasta</v>
          </cell>
        </row>
        <row r="229">
          <cell r="D229" t="str">
            <v>Kec. Karanganyar</v>
          </cell>
          <cell r="H229" t="str">
            <v>Swasta</v>
          </cell>
        </row>
        <row r="230">
          <cell r="D230" t="str">
            <v>Kec. Karanganyar</v>
          </cell>
          <cell r="H230" t="str">
            <v>Swasta</v>
          </cell>
        </row>
        <row r="231">
          <cell r="D231" t="str">
            <v>Kec. Karanganyar</v>
          </cell>
          <cell r="H231" t="str">
            <v>Swasta</v>
          </cell>
        </row>
        <row r="232">
          <cell r="D232" t="str">
            <v>Kec. Karanganyar</v>
          </cell>
          <cell r="H232" t="str">
            <v>Swasta</v>
          </cell>
        </row>
        <row r="233">
          <cell r="D233" t="str">
            <v>Kec. Karanganyar</v>
          </cell>
          <cell r="H233" t="str">
            <v>Swasta</v>
          </cell>
        </row>
        <row r="234">
          <cell r="D234" t="str">
            <v>Kec. Karangawen</v>
          </cell>
          <cell r="H234" t="str">
            <v>Swasta</v>
          </cell>
        </row>
        <row r="235">
          <cell r="D235" t="str">
            <v>Kec. Karangawen</v>
          </cell>
          <cell r="H235" t="str">
            <v>Swasta</v>
          </cell>
        </row>
        <row r="236">
          <cell r="D236" t="str">
            <v>Kec. Karangawen</v>
          </cell>
          <cell r="H236" t="str">
            <v>Swasta</v>
          </cell>
        </row>
        <row r="237">
          <cell r="D237" t="str">
            <v>Kec. Karangawen</v>
          </cell>
          <cell r="H237" t="str">
            <v>Swasta</v>
          </cell>
        </row>
        <row r="238">
          <cell r="D238" t="str">
            <v>Kec. Karangawen</v>
          </cell>
          <cell r="H238" t="str">
            <v>Swasta</v>
          </cell>
        </row>
        <row r="239">
          <cell r="D239" t="str">
            <v>Kec. Karangawen</v>
          </cell>
          <cell r="H239" t="str">
            <v>Swasta</v>
          </cell>
        </row>
        <row r="240">
          <cell r="D240" t="str">
            <v>Kec. Karangawen</v>
          </cell>
          <cell r="H240" t="str">
            <v>Swasta</v>
          </cell>
        </row>
        <row r="241">
          <cell r="D241" t="str">
            <v>Kec. Karangawen</v>
          </cell>
          <cell r="H241" t="str">
            <v>Swasta</v>
          </cell>
        </row>
        <row r="242">
          <cell r="D242" t="str">
            <v>Kec. Karangawen</v>
          </cell>
          <cell r="H242" t="str">
            <v>Swasta</v>
          </cell>
        </row>
        <row r="243">
          <cell r="D243" t="str">
            <v>Kec. Karangawen</v>
          </cell>
          <cell r="H243" t="str">
            <v>Swasta</v>
          </cell>
        </row>
        <row r="244">
          <cell r="D244" t="str">
            <v>Kec. Karangawen</v>
          </cell>
          <cell r="H244" t="str">
            <v>Swasta</v>
          </cell>
        </row>
        <row r="245">
          <cell r="D245" t="str">
            <v>Kec. Karangawen</v>
          </cell>
          <cell r="H245" t="str">
            <v>Swasta</v>
          </cell>
        </row>
        <row r="246">
          <cell r="D246" t="str">
            <v>Kec. Karangawen</v>
          </cell>
          <cell r="H246" t="str">
            <v>Swasta</v>
          </cell>
        </row>
        <row r="247">
          <cell r="D247" t="str">
            <v>Kec. Karangawen</v>
          </cell>
          <cell r="H247" t="str">
            <v>Swasta</v>
          </cell>
        </row>
        <row r="248">
          <cell r="D248" t="str">
            <v>Kec. Karangawen</v>
          </cell>
          <cell r="H248" t="str">
            <v>Swasta</v>
          </cell>
        </row>
        <row r="249">
          <cell r="D249" t="str">
            <v>Kec. Karangawen</v>
          </cell>
          <cell r="H249" t="str">
            <v>Swasta</v>
          </cell>
        </row>
        <row r="250">
          <cell r="D250" t="str">
            <v>Kec. Karangawen</v>
          </cell>
          <cell r="H250" t="str">
            <v>Swasta</v>
          </cell>
        </row>
        <row r="251">
          <cell r="D251" t="str">
            <v>Kec. Karangawen</v>
          </cell>
          <cell r="H251" t="str">
            <v>Swasta</v>
          </cell>
        </row>
        <row r="252">
          <cell r="D252" t="str">
            <v>Kec. Karangawen</v>
          </cell>
          <cell r="H252" t="str">
            <v>Swasta</v>
          </cell>
        </row>
        <row r="253">
          <cell r="D253" t="str">
            <v>Kec. Karangawen</v>
          </cell>
          <cell r="H253" t="str">
            <v>Swasta</v>
          </cell>
        </row>
        <row r="254">
          <cell r="D254" t="str">
            <v>Kec. Karangawen</v>
          </cell>
          <cell r="H254" t="str">
            <v>Swasta</v>
          </cell>
        </row>
        <row r="255">
          <cell r="D255" t="str">
            <v>Kec. Karangawen</v>
          </cell>
          <cell r="H255" t="str">
            <v>Swasta</v>
          </cell>
        </row>
        <row r="256">
          <cell r="D256" t="str">
            <v>Kec. Karangawen</v>
          </cell>
          <cell r="H256" t="str">
            <v>Swasta</v>
          </cell>
        </row>
        <row r="257">
          <cell r="D257" t="str">
            <v>Kec. Karangawen</v>
          </cell>
          <cell r="H257" t="str">
            <v>Swasta</v>
          </cell>
        </row>
        <row r="258">
          <cell r="D258" t="str">
            <v>Kec. Karangawen</v>
          </cell>
          <cell r="H258" t="str">
            <v>Swasta</v>
          </cell>
        </row>
        <row r="259">
          <cell r="D259" t="str">
            <v>Kec. Karangawen</v>
          </cell>
          <cell r="H259" t="str">
            <v>Swasta</v>
          </cell>
        </row>
        <row r="260">
          <cell r="D260" t="str">
            <v>Kec. Karangawen</v>
          </cell>
          <cell r="H260" t="str">
            <v>Swasta</v>
          </cell>
        </row>
        <row r="261">
          <cell r="D261" t="str">
            <v>Kec. Karangawen</v>
          </cell>
          <cell r="H261" t="str">
            <v>Swasta</v>
          </cell>
        </row>
        <row r="262">
          <cell r="D262" t="str">
            <v>Kec. Karangawen</v>
          </cell>
          <cell r="H262" t="str">
            <v>Swasta</v>
          </cell>
        </row>
        <row r="263">
          <cell r="D263" t="str">
            <v>Kec. Karangawen</v>
          </cell>
          <cell r="H263" t="str">
            <v>Swasta</v>
          </cell>
        </row>
        <row r="264">
          <cell r="D264" t="str">
            <v>Kec. Karangawen</v>
          </cell>
          <cell r="H264" t="str">
            <v>Swasta</v>
          </cell>
        </row>
        <row r="265">
          <cell r="D265" t="str">
            <v>Kec. Karangawen</v>
          </cell>
          <cell r="H265" t="str">
            <v>Swasta</v>
          </cell>
        </row>
        <row r="266">
          <cell r="D266" t="str">
            <v>Kec. Karangawen</v>
          </cell>
          <cell r="H266" t="str">
            <v>Swasta</v>
          </cell>
        </row>
        <row r="267">
          <cell r="D267" t="str">
            <v>Kec. Karangawen</v>
          </cell>
          <cell r="H267" t="str">
            <v>Swasta</v>
          </cell>
        </row>
        <row r="268">
          <cell r="D268" t="str">
            <v>Kec. Karangawen</v>
          </cell>
          <cell r="H268" t="str">
            <v>Swasta</v>
          </cell>
        </row>
        <row r="269">
          <cell r="D269" t="str">
            <v>Kec. Karangawen</v>
          </cell>
          <cell r="H269" t="str">
            <v>Swasta</v>
          </cell>
        </row>
        <row r="270">
          <cell r="D270" t="str">
            <v>Kec. Karangawen</v>
          </cell>
          <cell r="H270" t="str">
            <v>Swasta</v>
          </cell>
        </row>
        <row r="271">
          <cell r="D271" t="str">
            <v>Kec. Karangawen</v>
          </cell>
          <cell r="H271" t="str">
            <v>Swasta</v>
          </cell>
        </row>
        <row r="272">
          <cell r="D272" t="str">
            <v>Kec. Karangawen</v>
          </cell>
          <cell r="H272" t="str">
            <v>Swasta</v>
          </cell>
        </row>
        <row r="273">
          <cell r="D273" t="str">
            <v>Kec. Kebonagung</v>
          </cell>
          <cell r="H273" t="str">
            <v>Swasta</v>
          </cell>
        </row>
        <row r="274">
          <cell r="D274" t="str">
            <v>Kec. Kebonagung</v>
          </cell>
          <cell r="H274" t="str">
            <v>Swasta</v>
          </cell>
        </row>
        <row r="275">
          <cell r="D275" t="str">
            <v>Kec. Kebonagung</v>
          </cell>
          <cell r="H275" t="str">
            <v>Swasta</v>
          </cell>
        </row>
        <row r="276">
          <cell r="D276" t="str">
            <v>Kec. Kebonagung</v>
          </cell>
          <cell r="H276" t="str">
            <v>Swasta</v>
          </cell>
        </row>
        <row r="277">
          <cell r="D277" t="str">
            <v>Kec. Kebonagung</v>
          </cell>
          <cell r="H277" t="str">
            <v>Swasta</v>
          </cell>
        </row>
        <row r="278">
          <cell r="D278" t="str">
            <v>Kec. Kebonagung</v>
          </cell>
          <cell r="H278" t="str">
            <v>Swasta</v>
          </cell>
        </row>
        <row r="279">
          <cell r="D279" t="str">
            <v>Kec. Kebonagung</v>
          </cell>
          <cell r="H279" t="str">
            <v>Swasta</v>
          </cell>
        </row>
        <row r="280">
          <cell r="D280" t="str">
            <v>Kec. Kebonagung</v>
          </cell>
          <cell r="H280" t="str">
            <v>Swasta</v>
          </cell>
        </row>
        <row r="281">
          <cell r="D281" t="str">
            <v>Kec. Kebonagung</v>
          </cell>
          <cell r="H281" t="str">
            <v>Swasta</v>
          </cell>
        </row>
        <row r="282">
          <cell r="D282" t="str">
            <v>Kec. Kebonagung</v>
          </cell>
          <cell r="H282" t="str">
            <v>Swasta</v>
          </cell>
        </row>
        <row r="283">
          <cell r="D283" t="str">
            <v>Kec. Kebonagung</v>
          </cell>
          <cell r="H283" t="str">
            <v>Swasta</v>
          </cell>
        </row>
        <row r="284">
          <cell r="D284" t="str">
            <v>Kec. Kebonagung</v>
          </cell>
          <cell r="H284" t="str">
            <v>Swasta</v>
          </cell>
        </row>
        <row r="285">
          <cell r="D285" t="str">
            <v>Kec. Kebonagung</v>
          </cell>
          <cell r="H285" t="str">
            <v>Swasta</v>
          </cell>
        </row>
        <row r="286">
          <cell r="D286" t="str">
            <v>Kec. Kebonagung</v>
          </cell>
          <cell r="H286" t="str">
            <v>Swasta</v>
          </cell>
        </row>
        <row r="287">
          <cell r="D287" t="str">
            <v>Kec. Kebonagung</v>
          </cell>
          <cell r="H287" t="str">
            <v>Swasta</v>
          </cell>
        </row>
        <row r="288">
          <cell r="D288" t="str">
            <v>Kec. Kebonagung</v>
          </cell>
          <cell r="H288" t="str">
            <v>Swasta</v>
          </cell>
        </row>
        <row r="289">
          <cell r="D289" t="str">
            <v>Kec. Kebonagung</v>
          </cell>
          <cell r="H289" t="str">
            <v>Swasta</v>
          </cell>
        </row>
        <row r="290">
          <cell r="D290" t="str">
            <v>Kec. Kebonagung</v>
          </cell>
          <cell r="H290" t="str">
            <v>Swasta</v>
          </cell>
        </row>
        <row r="291">
          <cell r="D291" t="str">
            <v>Kec. Kebonagung</v>
          </cell>
          <cell r="H291" t="str">
            <v>Swasta</v>
          </cell>
        </row>
        <row r="292">
          <cell r="D292" t="str">
            <v>Kec. Kebonagung</v>
          </cell>
          <cell r="H292" t="str">
            <v>Swasta</v>
          </cell>
        </row>
        <row r="293">
          <cell r="D293" t="str">
            <v>Kec. Kebonagung</v>
          </cell>
          <cell r="H293" t="str">
            <v>Swasta</v>
          </cell>
        </row>
        <row r="294">
          <cell r="D294" t="str">
            <v>Kec. Kebonagung</v>
          </cell>
          <cell r="H294" t="str">
            <v>Swasta</v>
          </cell>
        </row>
        <row r="295">
          <cell r="D295" t="str">
            <v>Kec. Kebonagung</v>
          </cell>
          <cell r="H295" t="str">
            <v>Swasta</v>
          </cell>
        </row>
        <row r="296">
          <cell r="D296" t="str">
            <v>Kec. Kebonagung</v>
          </cell>
          <cell r="H296" t="str">
            <v>Swasta</v>
          </cell>
        </row>
        <row r="297">
          <cell r="D297" t="str">
            <v>Kec. Kebonagung</v>
          </cell>
          <cell r="H297" t="str">
            <v>Swasta</v>
          </cell>
        </row>
        <row r="298">
          <cell r="D298" t="str">
            <v>Kec. Mijen</v>
          </cell>
          <cell r="H298" t="str">
            <v>Swasta</v>
          </cell>
        </row>
        <row r="299">
          <cell r="D299" t="str">
            <v>Kec. Mijen</v>
          </cell>
          <cell r="H299" t="str">
            <v>Swasta</v>
          </cell>
        </row>
        <row r="300">
          <cell r="D300" t="str">
            <v>Kec. Mijen</v>
          </cell>
          <cell r="H300" t="str">
            <v>Swasta</v>
          </cell>
        </row>
        <row r="301">
          <cell r="D301" t="str">
            <v>Kec. Mijen</v>
          </cell>
          <cell r="H301" t="str">
            <v>Swasta</v>
          </cell>
        </row>
        <row r="302">
          <cell r="D302" t="str">
            <v>Kec. Mijen</v>
          </cell>
          <cell r="H302" t="str">
            <v>Swasta</v>
          </cell>
        </row>
        <row r="303">
          <cell r="D303" t="str">
            <v>Kec. Mijen</v>
          </cell>
          <cell r="H303" t="str">
            <v>Swasta</v>
          </cell>
        </row>
        <row r="304">
          <cell r="D304" t="str">
            <v>Kec. Mijen</v>
          </cell>
          <cell r="H304" t="str">
            <v>Swasta</v>
          </cell>
        </row>
        <row r="305">
          <cell r="D305" t="str">
            <v>Kec. Mijen</v>
          </cell>
          <cell r="H305" t="str">
            <v>Swasta</v>
          </cell>
        </row>
        <row r="306">
          <cell r="D306" t="str">
            <v>Kec. Mijen</v>
          </cell>
          <cell r="H306" t="str">
            <v>Swasta</v>
          </cell>
        </row>
        <row r="307">
          <cell r="D307" t="str">
            <v>Kec. Mijen</v>
          </cell>
          <cell r="H307" t="str">
            <v>Swasta</v>
          </cell>
        </row>
        <row r="308">
          <cell r="D308" t="str">
            <v>Kec. Mijen</v>
          </cell>
          <cell r="H308" t="str">
            <v>Swasta</v>
          </cell>
        </row>
        <row r="309">
          <cell r="D309" t="str">
            <v>Kec. Mijen</v>
          </cell>
          <cell r="H309" t="str">
            <v>Swasta</v>
          </cell>
        </row>
        <row r="310">
          <cell r="D310" t="str">
            <v>Kec. Mijen</v>
          </cell>
          <cell r="H310" t="str">
            <v>Swasta</v>
          </cell>
        </row>
        <row r="311">
          <cell r="D311" t="str">
            <v>Kec. Mijen</v>
          </cell>
          <cell r="H311" t="str">
            <v>Swasta</v>
          </cell>
        </row>
        <row r="312">
          <cell r="D312" t="str">
            <v>Kec. Mijen</v>
          </cell>
          <cell r="H312" t="str">
            <v>Swasta</v>
          </cell>
        </row>
        <row r="313">
          <cell r="D313" t="str">
            <v>Kec. Mijen</v>
          </cell>
          <cell r="H313" t="str">
            <v>Swasta</v>
          </cell>
        </row>
        <row r="314">
          <cell r="D314" t="str">
            <v>Kec. Mijen</v>
          </cell>
          <cell r="H314" t="str">
            <v>Swasta</v>
          </cell>
        </row>
        <row r="315">
          <cell r="D315" t="str">
            <v>Kec. Mijen</v>
          </cell>
          <cell r="H315" t="str">
            <v>Swasta</v>
          </cell>
        </row>
        <row r="316">
          <cell r="D316" t="str">
            <v>Kec. Mijen</v>
          </cell>
          <cell r="H316" t="str">
            <v>Swasta</v>
          </cell>
        </row>
        <row r="317">
          <cell r="D317" t="str">
            <v>Kec. Mranggen</v>
          </cell>
          <cell r="H317" t="str">
            <v>Swasta</v>
          </cell>
        </row>
        <row r="318">
          <cell r="D318" t="str">
            <v>Kec. Mranggen</v>
          </cell>
          <cell r="H318" t="str">
            <v>Swasta</v>
          </cell>
        </row>
        <row r="319">
          <cell r="D319" t="str">
            <v>Kec. Mranggen</v>
          </cell>
          <cell r="H319" t="str">
            <v>Swasta</v>
          </cell>
        </row>
        <row r="320">
          <cell r="D320" t="str">
            <v>Kec. Mranggen</v>
          </cell>
          <cell r="H320" t="str">
            <v>Swasta</v>
          </cell>
        </row>
        <row r="321">
          <cell r="D321" t="str">
            <v>Kec. Mranggen</v>
          </cell>
          <cell r="H321" t="str">
            <v>Swasta</v>
          </cell>
        </row>
        <row r="322">
          <cell r="D322" t="str">
            <v>Kec. Mranggen</v>
          </cell>
          <cell r="H322" t="str">
            <v>Swasta</v>
          </cell>
        </row>
        <row r="323">
          <cell r="D323" t="str">
            <v>Kec. Mranggen</v>
          </cell>
          <cell r="H323" t="str">
            <v>Swasta</v>
          </cell>
        </row>
        <row r="324">
          <cell r="D324" t="str">
            <v>Kec. Mranggen</v>
          </cell>
          <cell r="H324" t="str">
            <v>Swasta</v>
          </cell>
        </row>
        <row r="325">
          <cell r="D325" t="str">
            <v>Kec. Mranggen</v>
          </cell>
          <cell r="H325" t="str">
            <v>Swasta</v>
          </cell>
        </row>
        <row r="326">
          <cell r="D326" t="str">
            <v>Kec. Mranggen</v>
          </cell>
          <cell r="H326" t="str">
            <v>Swasta</v>
          </cell>
        </row>
        <row r="327">
          <cell r="D327" t="str">
            <v>Kec. Mranggen</v>
          </cell>
          <cell r="H327" t="str">
            <v>Swasta</v>
          </cell>
        </row>
        <row r="328">
          <cell r="D328" t="str">
            <v>Kec. Mranggen</v>
          </cell>
          <cell r="H328" t="str">
            <v>Swasta</v>
          </cell>
        </row>
        <row r="329">
          <cell r="D329" t="str">
            <v>Kec. Mranggen</v>
          </cell>
          <cell r="H329" t="str">
            <v>Swasta</v>
          </cell>
        </row>
        <row r="330">
          <cell r="D330" t="str">
            <v>Kec. Mranggen</v>
          </cell>
          <cell r="H330" t="str">
            <v>Swasta</v>
          </cell>
        </row>
        <row r="331">
          <cell r="D331" t="str">
            <v>Kec. Mranggen</v>
          </cell>
          <cell r="H331" t="str">
            <v>Swasta</v>
          </cell>
        </row>
        <row r="332">
          <cell r="D332" t="str">
            <v>Kec. Mranggen</v>
          </cell>
          <cell r="H332" t="str">
            <v>Swasta</v>
          </cell>
        </row>
        <row r="333">
          <cell r="D333" t="str">
            <v>Kec. Mranggen</v>
          </cell>
          <cell r="H333" t="str">
            <v>Swasta</v>
          </cell>
        </row>
        <row r="334">
          <cell r="D334" t="str">
            <v>Kec. Mranggen</v>
          </cell>
          <cell r="H334" t="str">
            <v>Swasta</v>
          </cell>
        </row>
        <row r="335">
          <cell r="D335" t="str">
            <v>Kec. Mranggen</v>
          </cell>
          <cell r="H335" t="str">
            <v>Swasta</v>
          </cell>
        </row>
        <row r="336">
          <cell r="D336" t="str">
            <v>Kec. Mranggen</v>
          </cell>
          <cell r="H336" t="str">
            <v>Swasta</v>
          </cell>
        </row>
        <row r="337">
          <cell r="D337" t="str">
            <v>Kec. Mranggen</v>
          </cell>
          <cell r="H337" t="str">
            <v>Swasta</v>
          </cell>
        </row>
        <row r="338">
          <cell r="D338" t="str">
            <v>Kec. Mranggen</v>
          </cell>
          <cell r="H338" t="str">
            <v>Swasta</v>
          </cell>
        </row>
        <row r="339">
          <cell r="D339" t="str">
            <v>Kec. Mranggen</v>
          </cell>
          <cell r="H339" t="str">
            <v>Swasta</v>
          </cell>
        </row>
        <row r="340">
          <cell r="D340" t="str">
            <v>Kec. Mranggen</v>
          </cell>
          <cell r="H340" t="str">
            <v>Swasta</v>
          </cell>
        </row>
        <row r="341">
          <cell r="D341" t="str">
            <v>Kec. Mranggen</v>
          </cell>
          <cell r="H341" t="str">
            <v>Swasta</v>
          </cell>
        </row>
        <row r="342">
          <cell r="D342" t="str">
            <v>Kec. Mranggen</v>
          </cell>
          <cell r="H342" t="str">
            <v>Swasta</v>
          </cell>
        </row>
        <row r="343">
          <cell r="D343" t="str">
            <v>Kec. Mranggen</v>
          </cell>
          <cell r="H343" t="str">
            <v>Swasta</v>
          </cell>
        </row>
        <row r="344">
          <cell r="D344" t="str">
            <v>Kec. Mranggen</v>
          </cell>
          <cell r="H344" t="str">
            <v>Swasta</v>
          </cell>
        </row>
        <row r="345">
          <cell r="D345" t="str">
            <v>Kec. Mranggen</v>
          </cell>
          <cell r="H345" t="str">
            <v>Swasta</v>
          </cell>
        </row>
        <row r="346">
          <cell r="D346" t="str">
            <v>Kec. Mranggen</v>
          </cell>
          <cell r="H346" t="str">
            <v>Swasta</v>
          </cell>
        </row>
        <row r="347">
          <cell r="D347" t="str">
            <v>Kec. Mranggen</v>
          </cell>
          <cell r="H347" t="str">
            <v>Swasta</v>
          </cell>
        </row>
        <row r="348">
          <cell r="D348" t="str">
            <v>Kec. Mranggen</v>
          </cell>
          <cell r="H348" t="str">
            <v>Swasta</v>
          </cell>
        </row>
        <row r="349">
          <cell r="D349" t="str">
            <v>Kec. Mranggen</v>
          </cell>
          <cell r="H349" t="str">
            <v>Swasta</v>
          </cell>
        </row>
        <row r="350">
          <cell r="D350" t="str">
            <v>Kec. Mranggen</v>
          </cell>
          <cell r="H350" t="str">
            <v>Swasta</v>
          </cell>
        </row>
        <row r="351">
          <cell r="D351" t="str">
            <v>Kec. Mranggen</v>
          </cell>
          <cell r="H351" t="str">
            <v>Swasta</v>
          </cell>
        </row>
        <row r="352">
          <cell r="D352" t="str">
            <v>Kec. Mranggen</v>
          </cell>
          <cell r="H352" t="str">
            <v>Swasta</v>
          </cell>
        </row>
        <row r="353">
          <cell r="D353" t="str">
            <v>Kec. Mranggen</v>
          </cell>
          <cell r="H353" t="str">
            <v>Swasta</v>
          </cell>
        </row>
        <row r="354">
          <cell r="D354" t="str">
            <v>Kec. Mranggen</v>
          </cell>
          <cell r="H354" t="str">
            <v>Swasta</v>
          </cell>
        </row>
        <row r="355">
          <cell r="D355" t="str">
            <v>Kec. Mranggen</v>
          </cell>
          <cell r="H355" t="str">
            <v>Swasta</v>
          </cell>
        </row>
        <row r="356">
          <cell r="D356" t="str">
            <v>Kec. Mranggen</v>
          </cell>
          <cell r="H356" t="str">
            <v>Swasta</v>
          </cell>
        </row>
        <row r="357">
          <cell r="D357" t="str">
            <v>Kec. Mranggen</v>
          </cell>
          <cell r="H357" t="str">
            <v>Swasta</v>
          </cell>
        </row>
        <row r="358">
          <cell r="D358" t="str">
            <v>Kec. Mranggen</v>
          </cell>
          <cell r="H358" t="str">
            <v>Swasta</v>
          </cell>
        </row>
        <row r="359">
          <cell r="D359" t="str">
            <v>Kec. Mranggen</v>
          </cell>
          <cell r="H359" t="str">
            <v>Swasta</v>
          </cell>
        </row>
        <row r="360">
          <cell r="D360" t="str">
            <v>Kec. Mranggen</v>
          </cell>
          <cell r="H360" t="str">
            <v>Swasta</v>
          </cell>
        </row>
        <row r="361">
          <cell r="D361" t="str">
            <v>Kec. Mranggen</v>
          </cell>
          <cell r="H361" t="str">
            <v>Swasta</v>
          </cell>
        </row>
        <row r="362">
          <cell r="D362" t="str">
            <v>Kec. Mranggen</v>
          </cell>
          <cell r="H362" t="str">
            <v>Swasta</v>
          </cell>
        </row>
        <row r="363">
          <cell r="D363" t="str">
            <v>Kec. Mranggen</v>
          </cell>
          <cell r="H363" t="str">
            <v>Swasta</v>
          </cell>
        </row>
        <row r="364">
          <cell r="D364" t="str">
            <v>Kec. Mranggen</v>
          </cell>
          <cell r="H364" t="str">
            <v>Swasta</v>
          </cell>
        </row>
        <row r="365">
          <cell r="D365" t="str">
            <v>Kec. Mranggen</v>
          </cell>
          <cell r="H365" t="str">
            <v>Swasta</v>
          </cell>
        </row>
        <row r="366">
          <cell r="D366" t="str">
            <v>Kec. Mranggen</v>
          </cell>
          <cell r="H366" t="str">
            <v>Swasta</v>
          </cell>
        </row>
        <row r="367">
          <cell r="D367" t="str">
            <v>Kec. Mranggen</v>
          </cell>
          <cell r="H367" t="str">
            <v>Swasta</v>
          </cell>
        </row>
        <row r="368">
          <cell r="D368" t="str">
            <v>Kec. Mranggen</v>
          </cell>
          <cell r="H368" t="str">
            <v>Swasta</v>
          </cell>
        </row>
        <row r="369">
          <cell r="D369" t="str">
            <v>Kec. Mranggen</v>
          </cell>
          <cell r="H369" t="str">
            <v>Swasta</v>
          </cell>
        </row>
        <row r="370">
          <cell r="D370" t="str">
            <v>Kec. Mranggen</v>
          </cell>
          <cell r="H370" t="str">
            <v>Swasta</v>
          </cell>
        </row>
        <row r="371">
          <cell r="D371" t="str">
            <v>Kec. Mranggen</v>
          </cell>
          <cell r="H371" t="str">
            <v>Swasta</v>
          </cell>
        </row>
        <row r="372">
          <cell r="D372" t="str">
            <v>Kec. Mranggen</v>
          </cell>
          <cell r="H372" t="str">
            <v>Swasta</v>
          </cell>
        </row>
        <row r="373">
          <cell r="D373" t="str">
            <v>Kec. Mranggen</v>
          </cell>
          <cell r="H373" t="str">
            <v>Swasta</v>
          </cell>
        </row>
        <row r="374">
          <cell r="D374" t="str">
            <v>Kec. Mranggen</v>
          </cell>
          <cell r="H374" t="str">
            <v>Swasta</v>
          </cell>
        </row>
        <row r="375">
          <cell r="D375" t="str">
            <v>Kec. Mranggen</v>
          </cell>
          <cell r="H375" t="str">
            <v>Swasta</v>
          </cell>
        </row>
        <row r="376">
          <cell r="D376" t="str">
            <v>Kec. Mranggen</v>
          </cell>
          <cell r="H376" t="str">
            <v>Swasta</v>
          </cell>
        </row>
        <row r="377">
          <cell r="D377" t="str">
            <v>Kec. Mranggen</v>
          </cell>
          <cell r="H377" t="str">
            <v>Swasta</v>
          </cell>
        </row>
        <row r="378">
          <cell r="D378" t="str">
            <v>Kec. Mranggen</v>
          </cell>
          <cell r="H378" t="str">
            <v>Swasta</v>
          </cell>
        </row>
        <row r="379">
          <cell r="D379" t="str">
            <v>Kec. Mranggen</v>
          </cell>
          <cell r="H379" t="str">
            <v>Swasta</v>
          </cell>
        </row>
        <row r="380">
          <cell r="D380" t="str">
            <v>Kec. Mranggen</v>
          </cell>
          <cell r="H380" t="str">
            <v>Swasta</v>
          </cell>
        </row>
        <row r="381">
          <cell r="D381" t="str">
            <v>Kec. Mranggen</v>
          </cell>
          <cell r="H381" t="str">
            <v>Swasta</v>
          </cell>
        </row>
        <row r="382">
          <cell r="D382" t="str">
            <v>Kec. Mranggen</v>
          </cell>
          <cell r="H382" t="str">
            <v>Swasta</v>
          </cell>
        </row>
        <row r="383">
          <cell r="D383" t="str">
            <v>Kec. Mranggen</v>
          </cell>
          <cell r="H383" t="str">
            <v>Swasta</v>
          </cell>
        </row>
        <row r="384">
          <cell r="D384" t="str">
            <v>Kec. Mranggen</v>
          </cell>
          <cell r="H384" t="str">
            <v>Swasta</v>
          </cell>
        </row>
        <row r="385">
          <cell r="D385" t="str">
            <v>Kec. Mranggen</v>
          </cell>
          <cell r="H385" t="str">
            <v>Negeri</v>
          </cell>
        </row>
        <row r="386">
          <cell r="D386" t="str">
            <v>Kec. Mranggen</v>
          </cell>
          <cell r="H386" t="str">
            <v>Swasta</v>
          </cell>
        </row>
        <row r="387">
          <cell r="D387" t="str">
            <v>Kec. Mranggen</v>
          </cell>
          <cell r="H387" t="str">
            <v>Swasta</v>
          </cell>
        </row>
        <row r="388">
          <cell r="D388" t="str">
            <v>Kec. Mranggen</v>
          </cell>
          <cell r="H388" t="str">
            <v>Swasta</v>
          </cell>
        </row>
        <row r="389">
          <cell r="D389" t="str">
            <v>Kec. Mranggen</v>
          </cell>
          <cell r="H389" t="str">
            <v>Swasta</v>
          </cell>
        </row>
        <row r="390">
          <cell r="D390" t="str">
            <v>Kec. Mranggen</v>
          </cell>
          <cell r="H390" t="str">
            <v>Swasta</v>
          </cell>
        </row>
        <row r="391">
          <cell r="D391" t="str">
            <v>Kec. Mranggen</v>
          </cell>
          <cell r="H391" t="str">
            <v>Swasta</v>
          </cell>
        </row>
        <row r="392">
          <cell r="D392" t="str">
            <v>Kec. Mranggen</v>
          </cell>
          <cell r="H392" t="str">
            <v>Swasta</v>
          </cell>
        </row>
        <row r="393">
          <cell r="D393" t="str">
            <v>Kec. Mranggen</v>
          </cell>
          <cell r="H393" t="str">
            <v>Swasta</v>
          </cell>
        </row>
        <row r="394">
          <cell r="D394" t="str">
            <v>Kec. Mranggen</v>
          </cell>
          <cell r="H394" t="str">
            <v>Swasta</v>
          </cell>
        </row>
        <row r="395">
          <cell r="D395" t="str">
            <v>Kec. Mranggen</v>
          </cell>
          <cell r="H395" t="str">
            <v>Swasta</v>
          </cell>
        </row>
        <row r="396">
          <cell r="D396" t="str">
            <v>Kec. Sayung</v>
          </cell>
          <cell r="H396" t="str">
            <v>Swasta</v>
          </cell>
        </row>
        <row r="397">
          <cell r="D397" t="str">
            <v>Kec. Sayung</v>
          </cell>
          <cell r="H397" t="str">
            <v>Swasta</v>
          </cell>
        </row>
        <row r="398">
          <cell r="D398" t="str">
            <v>Kec. Sayung</v>
          </cell>
          <cell r="H398" t="str">
            <v>Swasta</v>
          </cell>
        </row>
        <row r="399">
          <cell r="D399" t="str">
            <v>Kec. Sayung</v>
          </cell>
          <cell r="H399" t="str">
            <v>Swasta</v>
          </cell>
        </row>
        <row r="400">
          <cell r="D400" t="str">
            <v>Kec. Sayung</v>
          </cell>
          <cell r="H400" t="str">
            <v>Swasta</v>
          </cell>
        </row>
        <row r="401">
          <cell r="D401" t="str">
            <v>Kec. Sayung</v>
          </cell>
          <cell r="H401" t="str">
            <v>Swasta</v>
          </cell>
        </row>
        <row r="402">
          <cell r="D402" t="str">
            <v>Kec. Sayung</v>
          </cell>
          <cell r="H402" t="str">
            <v>Swasta</v>
          </cell>
        </row>
        <row r="403">
          <cell r="D403" t="str">
            <v>Kec. Sayung</v>
          </cell>
          <cell r="H403" t="str">
            <v>Swasta</v>
          </cell>
        </row>
        <row r="404">
          <cell r="D404" t="str">
            <v>Kec. Sayung</v>
          </cell>
          <cell r="H404" t="str">
            <v>Swasta</v>
          </cell>
        </row>
        <row r="405">
          <cell r="D405" t="str">
            <v>Kec. Sayung</v>
          </cell>
          <cell r="H405" t="str">
            <v>Swasta</v>
          </cell>
        </row>
        <row r="406">
          <cell r="D406" t="str">
            <v>Kec. Sayung</v>
          </cell>
          <cell r="H406" t="str">
            <v>Swasta</v>
          </cell>
        </row>
        <row r="407">
          <cell r="D407" t="str">
            <v>Kec. Sayung</v>
          </cell>
          <cell r="H407" t="str">
            <v>Swasta</v>
          </cell>
        </row>
        <row r="408">
          <cell r="D408" t="str">
            <v>Kec. Sayung</v>
          </cell>
          <cell r="H408" t="str">
            <v>Swasta</v>
          </cell>
        </row>
        <row r="409">
          <cell r="D409" t="str">
            <v>Kec. Sayung</v>
          </cell>
          <cell r="H409" t="str">
            <v>Swasta</v>
          </cell>
        </row>
        <row r="410">
          <cell r="D410" t="str">
            <v>Kec. Sayung</v>
          </cell>
          <cell r="H410" t="str">
            <v>Swasta</v>
          </cell>
        </row>
        <row r="411">
          <cell r="D411" t="str">
            <v>Kec. Sayung</v>
          </cell>
          <cell r="H411" t="str">
            <v>Swasta</v>
          </cell>
        </row>
        <row r="412">
          <cell r="D412" t="str">
            <v>Kec. Sayung</v>
          </cell>
          <cell r="H412" t="str">
            <v>Swasta</v>
          </cell>
        </row>
        <row r="413">
          <cell r="D413" t="str">
            <v>Kec. Sayung</v>
          </cell>
          <cell r="H413" t="str">
            <v>Swasta</v>
          </cell>
        </row>
        <row r="414">
          <cell r="D414" t="str">
            <v>Kec. Sayung</v>
          </cell>
          <cell r="H414" t="str">
            <v>Swasta</v>
          </cell>
        </row>
        <row r="415">
          <cell r="D415" t="str">
            <v>Kec. Sayung</v>
          </cell>
          <cell r="H415" t="str">
            <v>Swasta</v>
          </cell>
        </row>
        <row r="416">
          <cell r="D416" t="str">
            <v>Kec. Sayung</v>
          </cell>
          <cell r="H416" t="str">
            <v>Swasta</v>
          </cell>
        </row>
        <row r="417">
          <cell r="D417" t="str">
            <v>Kec. Sayung</v>
          </cell>
          <cell r="H417" t="str">
            <v>Swasta</v>
          </cell>
        </row>
        <row r="418">
          <cell r="D418" t="str">
            <v>Kec. Sayung</v>
          </cell>
          <cell r="H418" t="str">
            <v>Swasta</v>
          </cell>
        </row>
        <row r="419">
          <cell r="D419" t="str">
            <v>Kec. Sayung</v>
          </cell>
          <cell r="H419" t="str">
            <v>Swasta</v>
          </cell>
        </row>
        <row r="420">
          <cell r="D420" t="str">
            <v>Kec. Sayung</v>
          </cell>
          <cell r="H420" t="str">
            <v>Swasta</v>
          </cell>
        </row>
        <row r="421">
          <cell r="D421" t="str">
            <v>Kec. Sayung</v>
          </cell>
          <cell r="H421" t="str">
            <v>Swasta</v>
          </cell>
        </row>
        <row r="422">
          <cell r="D422" t="str">
            <v>Kec. Sayung</v>
          </cell>
          <cell r="H422" t="str">
            <v>Swasta</v>
          </cell>
        </row>
        <row r="423">
          <cell r="D423" t="str">
            <v>Kec. Sayung</v>
          </cell>
          <cell r="H423" t="str">
            <v>Swasta</v>
          </cell>
        </row>
        <row r="424">
          <cell r="D424" t="str">
            <v>Kec. Sayung</v>
          </cell>
          <cell r="H424" t="str">
            <v>Swasta</v>
          </cell>
        </row>
        <row r="425">
          <cell r="D425" t="str">
            <v>Kec. Wedung</v>
          </cell>
          <cell r="H425" t="str">
            <v>Swasta</v>
          </cell>
        </row>
        <row r="426">
          <cell r="D426" t="str">
            <v>Kec. Wedung</v>
          </cell>
          <cell r="H426" t="str">
            <v>Swasta</v>
          </cell>
        </row>
        <row r="427">
          <cell r="D427" t="str">
            <v>Kec. Wedung</v>
          </cell>
          <cell r="H427" t="str">
            <v>Swasta</v>
          </cell>
        </row>
        <row r="428">
          <cell r="D428" t="str">
            <v>Kec. Wedung</v>
          </cell>
          <cell r="H428" t="str">
            <v>Swasta</v>
          </cell>
        </row>
        <row r="429">
          <cell r="D429" t="str">
            <v>Kec. Wedung</v>
          </cell>
          <cell r="H429" t="str">
            <v>Swasta</v>
          </cell>
        </row>
        <row r="430">
          <cell r="D430" t="str">
            <v>Kec. Wedung</v>
          </cell>
          <cell r="H430" t="str">
            <v>Swasta</v>
          </cell>
        </row>
        <row r="431">
          <cell r="D431" t="str">
            <v>Kec. Wedung</v>
          </cell>
          <cell r="H431" t="str">
            <v>Swasta</v>
          </cell>
        </row>
        <row r="432">
          <cell r="D432" t="str">
            <v>Kec. Wedung</v>
          </cell>
          <cell r="H432" t="str">
            <v>Swasta</v>
          </cell>
        </row>
        <row r="433">
          <cell r="D433" t="str">
            <v>Kec. Wedung</v>
          </cell>
          <cell r="H433" t="str">
            <v>Swasta</v>
          </cell>
        </row>
        <row r="434">
          <cell r="D434" t="str">
            <v>Kec. Wedung</v>
          </cell>
          <cell r="H434" t="str">
            <v>Swasta</v>
          </cell>
        </row>
        <row r="435">
          <cell r="D435" t="str">
            <v>Kec. Wedung</v>
          </cell>
          <cell r="H435" t="str">
            <v>Swasta</v>
          </cell>
        </row>
        <row r="436">
          <cell r="D436" t="str">
            <v>Kec. Wedung</v>
          </cell>
          <cell r="H436" t="str">
            <v>Swasta</v>
          </cell>
        </row>
        <row r="437">
          <cell r="D437" t="str">
            <v>Kec. Wedung</v>
          </cell>
          <cell r="H437" t="str">
            <v>Swasta</v>
          </cell>
        </row>
        <row r="438">
          <cell r="D438" t="str">
            <v>Kec. Wedung</v>
          </cell>
          <cell r="H438" t="str">
            <v>Swasta</v>
          </cell>
        </row>
        <row r="439">
          <cell r="D439" t="str">
            <v>Kec. Wedung</v>
          </cell>
          <cell r="H439" t="str">
            <v>Swasta</v>
          </cell>
        </row>
        <row r="440">
          <cell r="D440" t="str">
            <v>Kec. Wedung</v>
          </cell>
          <cell r="H440" t="str">
            <v>Swasta</v>
          </cell>
        </row>
        <row r="441">
          <cell r="D441" t="str">
            <v>Kec. Wedung</v>
          </cell>
          <cell r="H441" t="str">
            <v>Swasta</v>
          </cell>
        </row>
        <row r="442">
          <cell r="D442" t="str">
            <v>Kec. Wedung</v>
          </cell>
          <cell r="H442" t="str">
            <v>Swasta</v>
          </cell>
        </row>
        <row r="443">
          <cell r="D443" t="str">
            <v>Kec. Wedung</v>
          </cell>
          <cell r="H443" t="str">
            <v>Swasta</v>
          </cell>
        </row>
        <row r="444">
          <cell r="D444" t="str">
            <v>Kec. Wedung</v>
          </cell>
          <cell r="H444" t="str">
            <v>Swasta</v>
          </cell>
        </row>
        <row r="445">
          <cell r="D445" t="str">
            <v>Kec. Wedung</v>
          </cell>
          <cell r="H445" t="str">
            <v>Swasta</v>
          </cell>
        </row>
        <row r="446">
          <cell r="D446" t="str">
            <v>Kec. Wedung</v>
          </cell>
          <cell r="H446" t="str">
            <v>Swasta</v>
          </cell>
        </row>
        <row r="447">
          <cell r="D447" t="str">
            <v>Kec. Wedung</v>
          </cell>
          <cell r="H447" t="str">
            <v>Swasta</v>
          </cell>
        </row>
        <row r="448">
          <cell r="D448" t="str">
            <v>Kec. Wedung</v>
          </cell>
          <cell r="H448" t="str">
            <v>Swasta</v>
          </cell>
        </row>
        <row r="449">
          <cell r="D449" t="str">
            <v>Kec. Wedung</v>
          </cell>
          <cell r="H449" t="str">
            <v>Swasta</v>
          </cell>
        </row>
        <row r="450">
          <cell r="D450" t="str">
            <v>Kec. Wedung</v>
          </cell>
          <cell r="H450" t="str">
            <v>Swasta</v>
          </cell>
        </row>
        <row r="451">
          <cell r="D451" t="str">
            <v>Kec. Wonosalam</v>
          </cell>
          <cell r="H451" t="str">
            <v>Swasta</v>
          </cell>
        </row>
        <row r="452">
          <cell r="D452" t="str">
            <v>Kec. Wonosalam</v>
          </cell>
          <cell r="H452" t="str">
            <v>Swasta</v>
          </cell>
        </row>
        <row r="453">
          <cell r="D453" t="str">
            <v>Kec. Wonosalam</v>
          </cell>
          <cell r="H453" t="str">
            <v>Swasta</v>
          </cell>
        </row>
        <row r="454">
          <cell r="D454" t="str">
            <v>Kec. Wonosalam</v>
          </cell>
          <cell r="H454" t="str">
            <v>Swasta</v>
          </cell>
        </row>
        <row r="455">
          <cell r="D455" t="str">
            <v>Kec. Wonosalam</v>
          </cell>
          <cell r="H455" t="str">
            <v>Swasta</v>
          </cell>
        </row>
        <row r="456">
          <cell r="D456" t="str">
            <v>Kec. Wonosalam</v>
          </cell>
          <cell r="H456" t="str">
            <v>Swasta</v>
          </cell>
        </row>
        <row r="457">
          <cell r="D457" t="str">
            <v>Kec. Wonosalam</v>
          </cell>
          <cell r="H457" t="str">
            <v>Swasta</v>
          </cell>
        </row>
        <row r="458">
          <cell r="D458" t="str">
            <v>Kec. Wonosalam</v>
          </cell>
          <cell r="H458" t="str">
            <v>Swasta</v>
          </cell>
        </row>
        <row r="459">
          <cell r="D459" t="str">
            <v>Kec. Wonosalam</v>
          </cell>
          <cell r="H459" t="str">
            <v>Swasta</v>
          </cell>
        </row>
        <row r="460">
          <cell r="D460" t="str">
            <v>Kec. Wonosalam</v>
          </cell>
          <cell r="H460" t="str">
            <v>Swasta</v>
          </cell>
        </row>
        <row r="461">
          <cell r="D461" t="str">
            <v>Kec. Wonosalam</v>
          </cell>
          <cell r="H461" t="str">
            <v>Swasta</v>
          </cell>
        </row>
        <row r="462">
          <cell r="D462" t="str">
            <v>Kec. Wonosalam</v>
          </cell>
          <cell r="H462" t="str">
            <v>Swasta</v>
          </cell>
        </row>
        <row r="463">
          <cell r="D463" t="str">
            <v>Kec. Wonosalam</v>
          </cell>
          <cell r="H463" t="str">
            <v>Swasta</v>
          </cell>
        </row>
        <row r="464">
          <cell r="D464" t="str">
            <v>Kec. Wonosalam</v>
          </cell>
          <cell r="H464" t="str">
            <v>Swasta</v>
          </cell>
        </row>
        <row r="465">
          <cell r="D465" t="str">
            <v>Kec. Wonosalam</v>
          </cell>
          <cell r="H465" t="str">
            <v>Swasta</v>
          </cell>
        </row>
        <row r="466">
          <cell r="D466" t="str">
            <v>Kec. Wonosalam</v>
          </cell>
          <cell r="H466" t="str">
            <v>Swasta</v>
          </cell>
        </row>
        <row r="467">
          <cell r="D467" t="str">
            <v>Kec. Wonosalam</v>
          </cell>
          <cell r="H467" t="str">
            <v>Swasta</v>
          </cell>
        </row>
        <row r="468">
          <cell r="D468" t="str">
            <v>Kec. Wonosalam</v>
          </cell>
          <cell r="H468" t="str">
            <v>Swasta</v>
          </cell>
        </row>
        <row r="469">
          <cell r="D469" t="str">
            <v>Kec. Wonosalam</v>
          </cell>
          <cell r="H469" t="str">
            <v>Swasta</v>
          </cell>
        </row>
        <row r="470">
          <cell r="D470" t="str">
            <v>Kec. Wonosalam</v>
          </cell>
          <cell r="H470" t="str">
            <v>Swasta</v>
          </cell>
        </row>
        <row r="471">
          <cell r="D471" t="str">
            <v>Kec. Wonosalam</v>
          </cell>
          <cell r="H471" t="str">
            <v>Swasta</v>
          </cell>
        </row>
        <row r="472">
          <cell r="D472" t="str">
            <v>Kec. Wonosalam</v>
          </cell>
          <cell r="H472" t="str">
            <v>Swasta</v>
          </cell>
        </row>
        <row r="473">
          <cell r="D473" t="str">
            <v>Kec. Wonosalam</v>
          </cell>
          <cell r="H473" t="str">
            <v>Swasta</v>
          </cell>
        </row>
        <row r="474">
          <cell r="D474" t="str">
            <v>Kec. Wonosalam</v>
          </cell>
          <cell r="H474" t="str">
            <v>Swasta</v>
          </cell>
        </row>
        <row r="475">
          <cell r="D475" t="str">
            <v>Kec. Wonosalam</v>
          </cell>
          <cell r="H475" t="str">
            <v>Swasta</v>
          </cell>
        </row>
        <row r="476">
          <cell r="D476" t="str">
            <v>Kec. Wonosalam</v>
          </cell>
          <cell r="H476" t="str">
            <v>Swasta</v>
          </cell>
        </row>
        <row r="477">
          <cell r="D477" t="str">
            <v>Kec. Wonosalam</v>
          </cell>
          <cell r="H477" t="str">
            <v>Swasta</v>
          </cell>
        </row>
        <row r="478">
          <cell r="D478" t="str">
            <v>Kec. Wonosalam</v>
          </cell>
          <cell r="H478" t="str">
            <v>Swasta</v>
          </cell>
        </row>
        <row r="479">
          <cell r="D479" t="str">
            <v>Kec. Wonosalam</v>
          </cell>
          <cell r="H479" t="str">
            <v>Swasta</v>
          </cell>
        </row>
        <row r="480">
          <cell r="D480" t="str">
            <v>Kec. Wonosalam</v>
          </cell>
          <cell r="H480" t="str">
            <v>Swasta</v>
          </cell>
        </row>
        <row r="481">
          <cell r="D481" t="str">
            <v>Kec. Wonosalam</v>
          </cell>
          <cell r="H481" t="str">
            <v>Swasta</v>
          </cell>
        </row>
        <row r="482">
          <cell r="D482" t="str">
            <v>Kec. Wonosalam</v>
          </cell>
          <cell r="H482" t="str">
            <v>Swasta</v>
          </cell>
        </row>
        <row r="483">
          <cell r="D483" t="str">
            <v>Kec. Wonosalam</v>
          </cell>
          <cell r="H483" t="str">
            <v>Swasta</v>
          </cell>
        </row>
      </sheetData>
      <sheetData sheetId="19">
        <row r="11">
          <cell r="D11" t="str">
            <v>Kec. Mranggen</v>
          </cell>
          <cell r="H11" t="str">
            <v>SWASTA</v>
          </cell>
        </row>
        <row r="12">
          <cell r="D12" t="str">
            <v>Kec. Mranggen</v>
          </cell>
          <cell r="H12" t="str">
            <v>SWASTA</v>
          </cell>
        </row>
        <row r="13">
          <cell r="D13" t="str">
            <v>Kec. Mranggen</v>
          </cell>
          <cell r="H13" t="str">
            <v>SWASTA</v>
          </cell>
        </row>
        <row r="14">
          <cell r="D14" t="str">
            <v>Kec. Mranggen</v>
          </cell>
          <cell r="H14" t="str">
            <v>SWASTA</v>
          </cell>
        </row>
        <row r="15">
          <cell r="D15" t="str">
            <v>Kec. Mranggen</v>
          </cell>
          <cell r="H15" t="str">
            <v>SWASTA</v>
          </cell>
        </row>
        <row r="16">
          <cell r="D16" t="str">
            <v>Kec. Mranggen</v>
          </cell>
          <cell r="H16" t="str">
            <v>SWASTA</v>
          </cell>
        </row>
        <row r="17">
          <cell r="D17" t="str">
            <v>Kec. Mranggen</v>
          </cell>
          <cell r="H17" t="str">
            <v>SWASTA</v>
          </cell>
        </row>
        <row r="18">
          <cell r="D18" t="str">
            <v>Kec. Mranggen</v>
          </cell>
          <cell r="H18" t="str">
            <v>SWASTA</v>
          </cell>
        </row>
        <row r="19">
          <cell r="D19" t="str">
            <v>Kec. Mranggen</v>
          </cell>
          <cell r="H19" t="str">
            <v>SWASTA</v>
          </cell>
        </row>
        <row r="20">
          <cell r="D20" t="str">
            <v>Kec. Mranggen</v>
          </cell>
          <cell r="H20" t="str">
            <v>SWASTA</v>
          </cell>
        </row>
        <row r="21">
          <cell r="D21" t="str">
            <v>Kec. Mranggen</v>
          </cell>
          <cell r="H21" t="str">
            <v>SWASTA</v>
          </cell>
        </row>
        <row r="22">
          <cell r="D22" t="str">
            <v>Kec. Mranggen</v>
          </cell>
          <cell r="H22" t="str">
            <v>SWASTA</v>
          </cell>
        </row>
        <row r="23">
          <cell r="D23" t="str">
            <v>Kec. Mranggen</v>
          </cell>
          <cell r="H23" t="str">
            <v>SWASTA</v>
          </cell>
        </row>
        <row r="24">
          <cell r="D24" t="str">
            <v>Kec. Mranggen</v>
          </cell>
          <cell r="H24" t="str">
            <v>SWASTA</v>
          </cell>
        </row>
        <row r="25">
          <cell r="D25" t="str">
            <v>Kec. Mranggen</v>
          </cell>
          <cell r="H25" t="str">
            <v>SWASTA</v>
          </cell>
        </row>
        <row r="26">
          <cell r="D26" t="str">
            <v>Kec. Mranggen</v>
          </cell>
          <cell r="H26" t="str">
            <v>SWASTA</v>
          </cell>
        </row>
        <row r="27">
          <cell r="D27" t="str">
            <v>Kec. Mranggen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Karangawen</v>
          </cell>
          <cell r="H39" t="str">
            <v>SWASTA</v>
          </cell>
        </row>
        <row r="40">
          <cell r="D40" t="str">
            <v>Kec. Karangawen</v>
          </cell>
          <cell r="H40" t="str">
            <v>SWASTA</v>
          </cell>
        </row>
        <row r="41">
          <cell r="D41" t="str">
            <v>Kec. Karangawen</v>
          </cell>
          <cell r="H41" t="str">
            <v>SWASTA</v>
          </cell>
        </row>
        <row r="42">
          <cell r="D42" t="str">
            <v>Kec. Karangawen</v>
          </cell>
          <cell r="H42" t="str">
            <v>SWASTA</v>
          </cell>
        </row>
        <row r="43">
          <cell r="D43" t="str">
            <v>Kec. Karangawen</v>
          </cell>
          <cell r="H43" t="str">
            <v>SWASTA</v>
          </cell>
        </row>
        <row r="44">
          <cell r="D44" t="str">
            <v>Kec. Karangawen</v>
          </cell>
          <cell r="H44" t="str">
            <v>SWASTA</v>
          </cell>
        </row>
        <row r="45">
          <cell r="D45" t="str">
            <v>Kec. Karangawen</v>
          </cell>
          <cell r="H45" t="str">
            <v>SWASTA</v>
          </cell>
        </row>
        <row r="46">
          <cell r="D46" t="str">
            <v>Kec. Karangawen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Karangawen</v>
          </cell>
          <cell r="H49" t="str">
            <v>SWASTA</v>
          </cell>
        </row>
        <row r="50">
          <cell r="D50" t="str">
            <v>Kec. Karangawen</v>
          </cell>
          <cell r="H50" t="str">
            <v>SWASTA</v>
          </cell>
        </row>
        <row r="51">
          <cell r="D51" t="str">
            <v>Kec. Karangawen</v>
          </cell>
          <cell r="H51" t="str">
            <v>SWASTA</v>
          </cell>
        </row>
        <row r="52">
          <cell r="D52" t="str">
            <v>Kec. Karangawen</v>
          </cell>
          <cell r="H52" t="str">
            <v>SWASTA</v>
          </cell>
        </row>
        <row r="53">
          <cell r="D53" t="str">
            <v>Kec. Karangawen</v>
          </cell>
          <cell r="H53" t="str">
            <v>SWASTA</v>
          </cell>
        </row>
        <row r="54">
          <cell r="D54" t="str">
            <v>Kec. Karangawen</v>
          </cell>
          <cell r="H54" t="str">
            <v>SWASTA</v>
          </cell>
        </row>
        <row r="55">
          <cell r="D55" t="str">
            <v>Kec. Karangawen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Guntur</v>
          </cell>
          <cell r="H57" t="str">
            <v>SWASTA</v>
          </cell>
        </row>
        <row r="58">
          <cell r="D58" t="str">
            <v>Kec. Guntur</v>
          </cell>
          <cell r="H58" t="str">
            <v>SWASTA</v>
          </cell>
        </row>
        <row r="59">
          <cell r="D59" t="str">
            <v>Kec. Guntur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Guntur</v>
          </cell>
          <cell r="H62" t="str">
            <v>SWASTA</v>
          </cell>
        </row>
        <row r="63">
          <cell r="D63" t="str">
            <v>Kec. Guntur</v>
          </cell>
          <cell r="H63" t="str">
            <v>SWASTA</v>
          </cell>
        </row>
        <row r="64">
          <cell r="D64" t="str">
            <v>Kec. Guntur</v>
          </cell>
          <cell r="H64" t="str">
            <v>SWASTA</v>
          </cell>
        </row>
        <row r="65">
          <cell r="D65" t="str">
            <v>Kec. Guntur</v>
          </cell>
          <cell r="H65" t="str">
            <v>SWASTA</v>
          </cell>
        </row>
        <row r="66">
          <cell r="D66" t="str">
            <v>Kec. Guntur</v>
          </cell>
          <cell r="H66" t="str">
            <v>SWASTA</v>
          </cell>
        </row>
        <row r="67">
          <cell r="D67" t="str">
            <v>Kec. Guntur</v>
          </cell>
          <cell r="H67" t="str">
            <v>SWASTA</v>
          </cell>
        </row>
        <row r="68">
          <cell r="D68" t="str">
            <v>Kec. Sayung</v>
          </cell>
          <cell r="H68" t="str">
            <v>SWASTA</v>
          </cell>
        </row>
        <row r="69">
          <cell r="D69" t="str">
            <v>Kec. Sayung</v>
          </cell>
          <cell r="H69" t="str">
            <v>SWASTA</v>
          </cell>
        </row>
        <row r="70">
          <cell r="D70" t="str">
            <v>Kec. Sayung</v>
          </cell>
          <cell r="H70" t="str">
            <v>SWASTA</v>
          </cell>
        </row>
        <row r="71">
          <cell r="D71" t="str">
            <v>Kec. Sayung</v>
          </cell>
          <cell r="H71" t="str">
            <v>SWASTA</v>
          </cell>
        </row>
        <row r="72">
          <cell r="D72" t="str">
            <v>Kec. Sayung</v>
          </cell>
          <cell r="H72" t="str">
            <v>SWASTA</v>
          </cell>
        </row>
        <row r="73">
          <cell r="D73" t="str">
            <v>Kec. Sayung</v>
          </cell>
          <cell r="H73" t="str">
            <v>SWASTA</v>
          </cell>
        </row>
        <row r="74">
          <cell r="D74" t="str">
            <v>Kec. Sayung</v>
          </cell>
          <cell r="H74" t="str">
            <v>SWASTA</v>
          </cell>
        </row>
        <row r="75">
          <cell r="D75" t="str">
            <v>Kec. Sayung</v>
          </cell>
          <cell r="H75" t="str">
            <v>SWASTA</v>
          </cell>
        </row>
        <row r="76">
          <cell r="D76" t="str">
            <v>Kec. Sayung</v>
          </cell>
          <cell r="H76" t="str">
            <v>SWASTA</v>
          </cell>
        </row>
        <row r="77">
          <cell r="D77" t="str">
            <v>Kec. Sayung</v>
          </cell>
          <cell r="H77" t="str">
            <v>SWASTA</v>
          </cell>
        </row>
        <row r="78">
          <cell r="D78" t="str">
            <v>Kec. Sayung</v>
          </cell>
          <cell r="H78" t="str">
            <v>SWASTA</v>
          </cell>
        </row>
        <row r="79">
          <cell r="D79" t="str">
            <v>Kec. Sayung</v>
          </cell>
          <cell r="H79" t="str">
            <v>SWASTA</v>
          </cell>
        </row>
        <row r="80">
          <cell r="D80" t="str">
            <v>Kec. Sayung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Sayung</v>
          </cell>
          <cell r="H87" t="str">
            <v>SWASTA</v>
          </cell>
        </row>
        <row r="88">
          <cell r="D88" t="str">
            <v>Kec. Sayung</v>
          </cell>
          <cell r="H88" t="str">
            <v>SWASTA</v>
          </cell>
        </row>
        <row r="89">
          <cell r="D89" t="str">
            <v>Kec. Sayung</v>
          </cell>
          <cell r="H89" t="str">
            <v>SWASTA</v>
          </cell>
        </row>
        <row r="90">
          <cell r="D90" t="str">
            <v>Kec. Sayung</v>
          </cell>
          <cell r="H90" t="str">
            <v>SWASTA</v>
          </cell>
        </row>
        <row r="91">
          <cell r="D91" t="str">
            <v>Kec. Karang Tengah</v>
          </cell>
          <cell r="H91" t="str">
            <v>SWASTA</v>
          </cell>
        </row>
        <row r="92">
          <cell r="D92" t="str">
            <v>Kec. Karang Tengah</v>
          </cell>
          <cell r="H92" t="str">
            <v>SWASTA</v>
          </cell>
        </row>
        <row r="93">
          <cell r="D93" t="str">
            <v>Kec. Karang Tengah</v>
          </cell>
          <cell r="H93" t="str">
            <v>SWASTA</v>
          </cell>
        </row>
        <row r="94">
          <cell r="D94" t="str">
            <v>Kec. Karang Tengah</v>
          </cell>
          <cell r="H94" t="str">
            <v>SWASTA</v>
          </cell>
        </row>
        <row r="95">
          <cell r="D95" t="str">
            <v>Kec. Karang Tengah</v>
          </cell>
          <cell r="H95" t="str">
            <v>SWASTA</v>
          </cell>
        </row>
        <row r="96">
          <cell r="D96" t="str">
            <v>Kec. Karang Tengah</v>
          </cell>
          <cell r="H96" t="str">
            <v>SWASTA</v>
          </cell>
        </row>
        <row r="97">
          <cell r="D97" t="str">
            <v>Kec. Karang Tengah</v>
          </cell>
          <cell r="H97" t="str">
            <v>SWASTA</v>
          </cell>
        </row>
        <row r="98">
          <cell r="D98" t="str">
            <v>Kec. Karang Tengah</v>
          </cell>
          <cell r="H98" t="str">
            <v>SWASTA</v>
          </cell>
        </row>
        <row r="99">
          <cell r="D99" t="str">
            <v>Kec. Bonang</v>
          </cell>
          <cell r="H99" t="str">
            <v>SWASTA</v>
          </cell>
        </row>
        <row r="100">
          <cell r="D100" t="str">
            <v>Kec. Bonang</v>
          </cell>
          <cell r="H100" t="str">
            <v>SWASTA</v>
          </cell>
        </row>
        <row r="101">
          <cell r="D101" t="str">
            <v>Kec. Bonang</v>
          </cell>
          <cell r="H101" t="str">
            <v>SWASTA</v>
          </cell>
        </row>
        <row r="102">
          <cell r="D102" t="str">
            <v>Kec. Bonang</v>
          </cell>
          <cell r="H102" t="str">
            <v>SWASTA</v>
          </cell>
        </row>
        <row r="103">
          <cell r="D103" t="str">
            <v>Kec. Bonang</v>
          </cell>
          <cell r="H103" t="str">
            <v>SWASTA</v>
          </cell>
        </row>
        <row r="104">
          <cell r="D104" t="str">
            <v>Kec. Bonang</v>
          </cell>
          <cell r="H104" t="str">
            <v>SWASTA</v>
          </cell>
        </row>
        <row r="105">
          <cell r="D105" t="str">
            <v>Kec. Bonang</v>
          </cell>
          <cell r="H105" t="str">
            <v>SWASTA</v>
          </cell>
        </row>
        <row r="106">
          <cell r="D106" t="str">
            <v>Kec. Bonang</v>
          </cell>
          <cell r="H106" t="str">
            <v>SWASTA</v>
          </cell>
        </row>
        <row r="107">
          <cell r="D107" t="str">
            <v>Kec. Bonang</v>
          </cell>
          <cell r="H107" t="str">
            <v>SWASTA</v>
          </cell>
        </row>
        <row r="108">
          <cell r="D108" t="str">
            <v>Kec. Bonang</v>
          </cell>
          <cell r="H108" t="str">
            <v>SWASTA</v>
          </cell>
        </row>
        <row r="109">
          <cell r="D109" t="str">
            <v>Kec. Bonang</v>
          </cell>
          <cell r="H109" t="str">
            <v>SWASTA</v>
          </cell>
        </row>
        <row r="110">
          <cell r="D110" t="str">
            <v>Kec. Bonang</v>
          </cell>
          <cell r="H110" t="str">
            <v>SWASTA</v>
          </cell>
        </row>
        <row r="111">
          <cell r="D111" t="str">
            <v>Kec. Bonang</v>
          </cell>
          <cell r="H111" t="str">
            <v>SWASTA</v>
          </cell>
        </row>
        <row r="112">
          <cell r="D112" t="str">
            <v>Kec. Demak</v>
          </cell>
          <cell r="H112" t="str">
            <v>SWASTA</v>
          </cell>
        </row>
        <row r="113">
          <cell r="D113" t="str">
            <v>Kec. Demak</v>
          </cell>
          <cell r="H113" t="str">
            <v>SWASTA</v>
          </cell>
        </row>
        <row r="114">
          <cell r="D114" t="str">
            <v>Kec. Demak</v>
          </cell>
          <cell r="H114" t="str">
            <v>SWASTA</v>
          </cell>
        </row>
        <row r="115">
          <cell r="D115" t="str">
            <v>Kec. Demak</v>
          </cell>
          <cell r="H115" t="str">
            <v>SWASTA</v>
          </cell>
        </row>
        <row r="116">
          <cell r="D116" t="str">
            <v>Kec. Demak</v>
          </cell>
          <cell r="H116" t="str">
            <v>SWASTA</v>
          </cell>
        </row>
        <row r="117">
          <cell r="D117" t="str">
            <v>Kec. Wonosalam</v>
          </cell>
          <cell r="H117" t="str">
            <v>SWASTA</v>
          </cell>
        </row>
        <row r="118">
          <cell r="D118" t="str">
            <v>Kec. Wonosalam</v>
          </cell>
          <cell r="H118" t="str">
            <v>SWASTA</v>
          </cell>
        </row>
        <row r="119">
          <cell r="D119" t="str">
            <v>Kec. Wonosalam</v>
          </cell>
          <cell r="H119" t="str">
            <v>SWASTA</v>
          </cell>
        </row>
        <row r="120">
          <cell r="D120" t="str">
            <v>Kec. Wonosalam</v>
          </cell>
          <cell r="H120" t="str">
            <v>SWASTA</v>
          </cell>
        </row>
        <row r="121">
          <cell r="D121" t="str">
            <v>Kec. Wonosalam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Karanganyar</v>
          </cell>
          <cell r="H126" t="str">
            <v>SWASTA</v>
          </cell>
        </row>
        <row r="127">
          <cell r="D127" t="str">
            <v>Kec. Karanganyar</v>
          </cell>
          <cell r="H127" t="str">
            <v>SWASTA</v>
          </cell>
        </row>
        <row r="128">
          <cell r="D128" t="str">
            <v>Kec. Mijen</v>
          </cell>
          <cell r="H128" t="str">
            <v>SWASTA</v>
          </cell>
        </row>
        <row r="129">
          <cell r="D129" t="str">
            <v>Kec. Mijen</v>
          </cell>
          <cell r="H129" t="str">
            <v>SWASTA</v>
          </cell>
        </row>
        <row r="130">
          <cell r="D130" t="str">
            <v>Kec. Mijen</v>
          </cell>
          <cell r="H130" t="str">
            <v>SWASTA</v>
          </cell>
        </row>
        <row r="131">
          <cell r="D131" t="str">
            <v>Kec. Mijen</v>
          </cell>
          <cell r="H131" t="str">
            <v>SWASTA</v>
          </cell>
        </row>
        <row r="132">
          <cell r="D132" t="str">
            <v>Kec. Mijen</v>
          </cell>
          <cell r="H132" t="str">
            <v>SWASTA</v>
          </cell>
        </row>
        <row r="133">
          <cell r="D133" t="str">
            <v>Kec. Mijen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Wedung</v>
          </cell>
          <cell r="H140" t="str">
            <v>SWASTA</v>
          </cell>
        </row>
        <row r="141">
          <cell r="D141" t="str">
            <v>Kec. Wedung</v>
          </cell>
          <cell r="H141" t="str">
            <v>SWASTA</v>
          </cell>
        </row>
        <row r="142">
          <cell r="D142" t="str">
            <v>Kec. Wedung</v>
          </cell>
          <cell r="H142" t="str">
            <v>SWASTA</v>
          </cell>
        </row>
        <row r="143">
          <cell r="D143" t="str">
            <v>Kec. Wedung</v>
          </cell>
          <cell r="H143" t="str">
            <v>SWASTA</v>
          </cell>
        </row>
        <row r="144">
          <cell r="D144" t="str">
            <v>Kec. Wedung</v>
          </cell>
          <cell r="H144" t="str">
            <v>SWASTA</v>
          </cell>
        </row>
        <row r="145">
          <cell r="D145" t="str">
            <v>Kec. Wedung</v>
          </cell>
          <cell r="H145" t="str">
            <v>SWASTA</v>
          </cell>
        </row>
        <row r="146">
          <cell r="D146" t="str">
            <v>Kec. Wedung</v>
          </cell>
          <cell r="H146" t="str">
            <v>SWASTA</v>
          </cell>
        </row>
        <row r="147">
          <cell r="D147" t="str">
            <v>Kec. Wedung</v>
          </cell>
          <cell r="H147" t="str">
            <v>SWASTA</v>
          </cell>
        </row>
        <row r="148">
          <cell r="D148" t="str">
            <v>Kec. Wedung</v>
          </cell>
          <cell r="H148" t="str">
            <v>SWASTA</v>
          </cell>
        </row>
        <row r="149">
          <cell r="D149" t="str">
            <v>Kec. Wedung</v>
          </cell>
          <cell r="H149" t="str">
            <v>SWASTA</v>
          </cell>
        </row>
        <row r="150">
          <cell r="D150" t="str">
            <v>Kec. Kebonagung</v>
          </cell>
          <cell r="H150" t="str">
            <v>SWASTA</v>
          </cell>
        </row>
        <row r="151">
          <cell r="D151" t="str">
            <v>Kec. Kebonagung</v>
          </cell>
          <cell r="H151" t="str">
            <v>SWASTA</v>
          </cell>
        </row>
        <row r="152">
          <cell r="D152" t="str">
            <v>Kec. Kebonagung</v>
          </cell>
          <cell r="H152" t="str">
            <v>SWASTA</v>
          </cell>
        </row>
        <row r="153">
          <cell r="D153" t="str">
            <v>xKec. Dempet</v>
          </cell>
          <cell r="H153" t="str">
            <v>SWASTA</v>
          </cell>
        </row>
        <row r="154">
          <cell r="D154" t="str">
            <v>xKec. Sayung</v>
          </cell>
          <cell r="H154" t="str">
            <v>SWASTA</v>
          </cell>
        </row>
        <row r="155">
          <cell r="D155" t="str">
            <v>xKec. Demak</v>
          </cell>
          <cell r="H155" t="str">
            <v>SWASTA</v>
          </cell>
        </row>
        <row r="156">
          <cell r="D156" t="str">
            <v>xKec. Mijen</v>
          </cell>
          <cell r="H156" t="str">
            <v>SWASTA</v>
          </cell>
        </row>
        <row r="157">
          <cell r="D157" t="str">
            <v>xKec. Karang Tengah</v>
          </cell>
          <cell r="H157" t="str">
            <v>SWASTA</v>
          </cell>
        </row>
        <row r="158">
          <cell r="D158" t="str">
            <v>xKec. Sayung</v>
          </cell>
          <cell r="H158" t="str">
            <v>SWASTA</v>
          </cell>
        </row>
      </sheetData>
      <sheetData sheetId="20">
        <row r="11">
          <cell r="D11" t="str">
            <v>Kec. Bonang</v>
          </cell>
          <cell r="H11" t="str">
            <v>Swasta</v>
          </cell>
        </row>
        <row r="12">
          <cell r="D12" t="str">
            <v>Kec. Bonang</v>
          </cell>
          <cell r="H12" t="str">
            <v>Swasta</v>
          </cell>
        </row>
        <row r="13">
          <cell r="D13" t="str">
            <v>Kec. Bonang</v>
          </cell>
          <cell r="H13" t="str">
            <v>Swasta</v>
          </cell>
        </row>
        <row r="14">
          <cell r="D14" t="str">
            <v>Kec. Bonang</v>
          </cell>
          <cell r="H14" t="str">
            <v>Swasta</v>
          </cell>
        </row>
        <row r="15">
          <cell r="D15" t="str">
            <v>Kec. Bonang</v>
          </cell>
          <cell r="H15" t="str">
            <v>Swasta</v>
          </cell>
        </row>
        <row r="16">
          <cell r="D16" t="str">
            <v>Kec. Bonang</v>
          </cell>
          <cell r="H16" t="str">
            <v>Swasta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Bonang</v>
          </cell>
          <cell r="H24" t="str">
            <v>Swasta</v>
          </cell>
        </row>
        <row r="25">
          <cell r="D25" t="str">
            <v>Kec. Bonang</v>
          </cell>
          <cell r="H25" t="str">
            <v>Swasta</v>
          </cell>
        </row>
        <row r="26">
          <cell r="D26" t="str">
            <v>Kec. Bonang</v>
          </cell>
          <cell r="H26" t="str">
            <v>Swasta</v>
          </cell>
        </row>
        <row r="27">
          <cell r="D27" t="str">
            <v>Kec. Bonang</v>
          </cell>
          <cell r="H27" t="str">
            <v>Swasta</v>
          </cell>
        </row>
        <row r="28">
          <cell r="D28" t="str">
            <v>Kec. Bonang</v>
          </cell>
          <cell r="H28" t="str">
            <v>Swasta</v>
          </cell>
        </row>
        <row r="29">
          <cell r="D29" t="str">
            <v>Kec. Bonang</v>
          </cell>
          <cell r="H29" t="str">
            <v>Swasta</v>
          </cell>
        </row>
        <row r="30">
          <cell r="D30" t="str">
            <v>Kec. Bonang</v>
          </cell>
          <cell r="H30" t="str">
            <v>Swasta</v>
          </cell>
        </row>
        <row r="31">
          <cell r="D31" t="str">
            <v>Kec. Bonang</v>
          </cell>
          <cell r="H31" t="str">
            <v>Swasta</v>
          </cell>
        </row>
        <row r="32">
          <cell r="D32" t="str">
            <v>Kec. Bonang</v>
          </cell>
          <cell r="H32" t="str">
            <v>Swasta</v>
          </cell>
        </row>
        <row r="33">
          <cell r="D33" t="str">
            <v>Kec. Demak</v>
          </cell>
          <cell r="H33" t="str">
            <v>Swasta</v>
          </cell>
        </row>
        <row r="34">
          <cell r="D34" t="str">
            <v>Kec. Demak</v>
          </cell>
          <cell r="H34" t="str">
            <v>Swasta</v>
          </cell>
        </row>
        <row r="35">
          <cell r="D35" t="str">
            <v>Kec. Demak</v>
          </cell>
          <cell r="H35" t="str">
            <v>Swasta</v>
          </cell>
        </row>
        <row r="36">
          <cell r="D36" t="str">
            <v>Kec. Demak</v>
          </cell>
          <cell r="H36" t="str">
            <v>Swasta</v>
          </cell>
        </row>
        <row r="37">
          <cell r="D37" t="str">
            <v>Kec. Demak</v>
          </cell>
          <cell r="H37" t="str">
            <v>Swasta</v>
          </cell>
        </row>
        <row r="38">
          <cell r="D38" t="str">
            <v>Kec. Demak</v>
          </cell>
          <cell r="H38" t="str">
            <v>Swasta</v>
          </cell>
        </row>
        <row r="39">
          <cell r="D39" t="str">
            <v>Kec. Demak</v>
          </cell>
          <cell r="H39" t="str">
            <v>Swasta</v>
          </cell>
        </row>
        <row r="40">
          <cell r="D40" t="str">
            <v>Kec. Demak</v>
          </cell>
          <cell r="H40" t="str">
            <v>Swasta</v>
          </cell>
        </row>
        <row r="41">
          <cell r="D41" t="str">
            <v>Kec. Demak</v>
          </cell>
          <cell r="H41" t="str">
            <v>Swasta</v>
          </cell>
        </row>
        <row r="42">
          <cell r="D42" t="str">
            <v>Kec. Demak</v>
          </cell>
          <cell r="H42" t="str">
            <v>Swasta</v>
          </cell>
        </row>
        <row r="43">
          <cell r="D43" t="str">
            <v>Kec. Demak</v>
          </cell>
          <cell r="H43" t="str">
            <v>Swasta</v>
          </cell>
        </row>
        <row r="44">
          <cell r="D44" t="str">
            <v>Kec. Demak</v>
          </cell>
          <cell r="H44" t="str">
            <v>Swasta</v>
          </cell>
        </row>
        <row r="45">
          <cell r="D45" t="str">
            <v>Kec. Demak</v>
          </cell>
          <cell r="H45" t="str">
            <v>Swasta</v>
          </cell>
        </row>
        <row r="46">
          <cell r="D46" t="str">
            <v>Kec. Demak</v>
          </cell>
          <cell r="H46" t="str">
            <v>Swasta</v>
          </cell>
        </row>
        <row r="47">
          <cell r="D47" t="str">
            <v>Kec. Demak</v>
          </cell>
          <cell r="H47" t="str">
            <v>Swasta</v>
          </cell>
        </row>
        <row r="48">
          <cell r="D48" t="str">
            <v>Kec. Demak</v>
          </cell>
          <cell r="H48" t="str">
            <v>Swasta</v>
          </cell>
        </row>
        <row r="49">
          <cell r="D49" t="str">
            <v>Kec. Demak</v>
          </cell>
          <cell r="H49" t="str">
            <v>Swasta</v>
          </cell>
        </row>
        <row r="50">
          <cell r="D50" t="str">
            <v>Kec. Demak</v>
          </cell>
          <cell r="H50" t="str">
            <v>Swasta</v>
          </cell>
        </row>
        <row r="51">
          <cell r="D51" t="str">
            <v>Kec. Demak</v>
          </cell>
          <cell r="H51" t="str">
            <v>Swasta</v>
          </cell>
        </row>
        <row r="52">
          <cell r="D52" t="str">
            <v>Kec. Demak</v>
          </cell>
          <cell r="H52" t="str">
            <v>Swasta</v>
          </cell>
        </row>
        <row r="53">
          <cell r="D53" t="str">
            <v>Kec. Demak</v>
          </cell>
          <cell r="H53" t="str">
            <v>Swasta</v>
          </cell>
        </row>
        <row r="54">
          <cell r="D54" t="str">
            <v>Kec. Demak</v>
          </cell>
          <cell r="H54" t="str">
            <v>Swasta</v>
          </cell>
        </row>
        <row r="55">
          <cell r="D55" t="str">
            <v>Kec. Demak</v>
          </cell>
          <cell r="H55" t="str">
            <v>Swasta</v>
          </cell>
        </row>
        <row r="56">
          <cell r="D56" t="str">
            <v>Kec. Demak</v>
          </cell>
          <cell r="H56" t="str">
            <v>Swasta</v>
          </cell>
        </row>
        <row r="57">
          <cell r="D57" t="str">
            <v>Kec. Demak</v>
          </cell>
          <cell r="H57" t="str">
            <v>Swasta</v>
          </cell>
        </row>
        <row r="58">
          <cell r="D58" t="str">
            <v>Kec. Demak</v>
          </cell>
          <cell r="H58" t="str">
            <v>Swasta</v>
          </cell>
        </row>
        <row r="59">
          <cell r="D59" t="str">
            <v>Kec. Demak</v>
          </cell>
          <cell r="H59" t="str">
            <v>Swasta</v>
          </cell>
        </row>
        <row r="60">
          <cell r="D60" t="str">
            <v>Kec. Demak</v>
          </cell>
          <cell r="H60" t="str">
            <v>Swasta</v>
          </cell>
        </row>
        <row r="61">
          <cell r="D61" t="str">
            <v>Kec. Demak</v>
          </cell>
          <cell r="H61" t="str">
            <v>Swasta</v>
          </cell>
        </row>
        <row r="62">
          <cell r="D62" t="str">
            <v>Kec. Demak</v>
          </cell>
          <cell r="H62" t="str">
            <v>Swasta</v>
          </cell>
        </row>
        <row r="63">
          <cell r="D63" t="str">
            <v>Kec. Demak</v>
          </cell>
          <cell r="H63" t="str">
            <v>Swasta</v>
          </cell>
        </row>
        <row r="64">
          <cell r="D64" t="str">
            <v>Kec. Demak</v>
          </cell>
          <cell r="H64" t="str">
            <v>Swasta</v>
          </cell>
        </row>
        <row r="65">
          <cell r="D65" t="str">
            <v>Kec. Demak</v>
          </cell>
          <cell r="H65" t="str">
            <v>Swasta</v>
          </cell>
        </row>
        <row r="66">
          <cell r="D66" t="str">
            <v>Kec. Dempet</v>
          </cell>
          <cell r="H66" t="str">
            <v>Swasta</v>
          </cell>
        </row>
        <row r="67">
          <cell r="D67" t="str">
            <v>Kec. Dempet</v>
          </cell>
          <cell r="H67" t="str">
            <v>Swasta</v>
          </cell>
        </row>
        <row r="68">
          <cell r="D68" t="str">
            <v>Kec. Dempet</v>
          </cell>
          <cell r="H68" t="str">
            <v>Swasta</v>
          </cell>
        </row>
        <row r="69">
          <cell r="D69" t="str">
            <v>Kec. Dempet</v>
          </cell>
          <cell r="H69" t="str">
            <v>Swasta</v>
          </cell>
        </row>
        <row r="70">
          <cell r="D70" t="str">
            <v>Kec. Dempet</v>
          </cell>
          <cell r="H70" t="str">
            <v>Swasta</v>
          </cell>
        </row>
        <row r="71">
          <cell r="D71" t="str">
            <v>Kec. Dempet</v>
          </cell>
          <cell r="H71" t="str">
            <v>Swasta</v>
          </cell>
        </row>
        <row r="72">
          <cell r="D72" t="str">
            <v>Kec. Dempet</v>
          </cell>
          <cell r="H72" t="str">
            <v>Swasta</v>
          </cell>
        </row>
        <row r="73">
          <cell r="D73" t="str">
            <v>Kec. Dempet</v>
          </cell>
          <cell r="H73" t="str">
            <v>Swasta</v>
          </cell>
        </row>
        <row r="74">
          <cell r="D74" t="str">
            <v>Kec. Dempet</v>
          </cell>
          <cell r="H74" t="str">
            <v>Swasta</v>
          </cell>
        </row>
        <row r="75">
          <cell r="D75" t="str">
            <v>Kec. Dempet</v>
          </cell>
          <cell r="H75" t="str">
            <v>Swasta</v>
          </cell>
        </row>
        <row r="76">
          <cell r="D76" t="str">
            <v>Kec. Dempet</v>
          </cell>
          <cell r="H76" t="str">
            <v>Swasta</v>
          </cell>
        </row>
        <row r="77">
          <cell r="D77" t="str">
            <v>Kec. Dempet</v>
          </cell>
          <cell r="H77" t="str">
            <v>Swasta</v>
          </cell>
        </row>
        <row r="78">
          <cell r="D78" t="str">
            <v>Kec. Dempet</v>
          </cell>
          <cell r="H78" t="str">
            <v>Swasta</v>
          </cell>
        </row>
        <row r="79">
          <cell r="D79" t="str">
            <v>Kec. Gajah</v>
          </cell>
          <cell r="H79" t="str">
            <v>Swasta</v>
          </cell>
        </row>
        <row r="80">
          <cell r="D80" t="str">
            <v>Kec. Gajah</v>
          </cell>
          <cell r="H80" t="str">
            <v>Swasta</v>
          </cell>
        </row>
        <row r="81">
          <cell r="D81" t="str">
            <v>Kec. Gajah</v>
          </cell>
          <cell r="H81" t="str">
            <v>Swasta</v>
          </cell>
        </row>
        <row r="82">
          <cell r="D82" t="str">
            <v>Kec. Gajah</v>
          </cell>
          <cell r="H82" t="str">
            <v>Swasta</v>
          </cell>
        </row>
        <row r="83">
          <cell r="D83" t="str">
            <v>Kec. Gajah</v>
          </cell>
          <cell r="H83" t="str">
            <v>Swasta</v>
          </cell>
        </row>
        <row r="84">
          <cell r="D84" t="str">
            <v>Kec. Gajah</v>
          </cell>
          <cell r="H84" t="str">
            <v>Swasta</v>
          </cell>
        </row>
        <row r="85">
          <cell r="D85" t="str">
            <v>Kec. Gajah</v>
          </cell>
          <cell r="H85" t="str">
            <v>Swasta</v>
          </cell>
        </row>
        <row r="86">
          <cell r="D86" t="str">
            <v>Kec. Gajah</v>
          </cell>
          <cell r="H86" t="str">
            <v>Swasta</v>
          </cell>
        </row>
        <row r="87">
          <cell r="D87" t="str">
            <v>Kec. Gajah</v>
          </cell>
          <cell r="H87" t="str">
            <v>Swasta</v>
          </cell>
        </row>
        <row r="88">
          <cell r="D88" t="str">
            <v>Kec. Gajah</v>
          </cell>
          <cell r="H88" t="str">
            <v>Swasta</v>
          </cell>
        </row>
        <row r="89">
          <cell r="D89" t="str">
            <v>Kec. Gajah</v>
          </cell>
          <cell r="H89" t="str">
            <v>Swasta</v>
          </cell>
        </row>
        <row r="90">
          <cell r="D90" t="str">
            <v>Kec. Gajah</v>
          </cell>
          <cell r="H90" t="str">
            <v>Swasta</v>
          </cell>
        </row>
        <row r="91">
          <cell r="D91" t="str">
            <v>Kec. Gajah</v>
          </cell>
          <cell r="H91" t="str">
            <v>Swasta</v>
          </cell>
        </row>
        <row r="92">
          <cell r="D92" t="str">
            <v>Kec. Gajah</v>
          </cell>
          <cell r="H92" t="str">
            <v>Swasta</v>
          </cell>
        </row>
        <row r="93">
          <cell r="D93" t="str">
            <v>Kec. Gajah</v>
          </cell>
          <cell r="H93" t="str">
            <v>Swasta</v>
          </cell>
        </row>
        <row r="94">
          <cell r="D94" t="str">
            <v>Kec. Gajah</v>
          </cell>
          <cell r="H94" t="str">
            <v>Swasta</v>
          </cell>
        </row>
        <row r="95">
          <cell r="D95" t="str">
            <v>Kec. Gajah</v>
          </cell>
          <cell r="H95" t="str">
            <v>Swasta</v>
          </cell>
        </row>
        <row r="96">
          <cell r="D96" t="str">
            <v>Kec. Gajah</v>
          </cell>
          <cell r="H96" t="str">
            <v>Swasta</v>
          </cell>
        </row>
        <row r="97">
          <cell r="D97" t="str">
            <v>Kec. Gajah</v>
          </cell>
          <cell r="H97" t="str">
            <v>Swasta</v>
          </cell>
        </row>
        <row r="98">
          <cell r="D98" t="str">
            <v>Kec. Gajah</v>
          </cell>
          <cell r="H98" t="str">
            <v>Swasta</v>
          </cell>
        </row>
        <row r="99">
          <cell r="D99" t="str">
            <v>Kec. Gajah</v>
          </cell>
          <cell r="H99" t="str">
            <v>Swasta</v>
          </cell>
        </row>
        <row r="100">
          <cell r="D100" t="str">
            <v>Kec. Gajah</v>
          </cell>
          <cell r="H100" t="str">
            <v>Swasta</v>
          </cell>
        </row>
        <row r="101">
          <cell r="D101" t="str">
            <v>Kec. Guntur</v>
          </cell>
          <cell r="H101" t="str">
            <v>Swasta</v>
          </cell>
        </row>
        <row r="102">
          <cell r="D102" t="str">
            <v>Kec. Guntur</v>
          </cell>
          <cell r="H102" t="str">
            <v>Swasta</v>
          </cell>
        </row>
        <row r="103">
          <cell r="D103" t="str">
            <v>Kec. Guntur</v>
          </cell>
          <cell r="H103" t="str">
            <v>Swasta</v>
          </cell>
        </row>
        <row r="104">
          <cell r="D104" t="str">
            <v>Kec. Guntur</v>
          </cell>
          <cell r="H104" t="str">
            <v>Swasta</v>
          </cell>
        </row>
        <row r="105">
          <cell r="D105" t="str">
            <v>Kec. Guntur</v>
          </cell>
          <cell r="H105" t="str">
            <v>Swasta</v>
          </cell>
        </row>
        <row r="106">
          <cell r="D106" t="str">
            <v>Kec. Guntur</v>
          </cell>
          <cell r="H106" t="str">
            <v>Swasta</v>
          </cell>
        </row>
        <row r="107">
          <cell r="D107" t="str">
            <v>Kec. Guntur</v>
          </cell>
          <cell r="H107" t="str">
            <v>Swasta</v>
          </cell>
        </row>
        <row r="108">
          <cell r="D108" t="str">
            <v>Kec. Guntur</v>
          </cell>
          <cell r="H108" t="str">
            <v>Swasta</v>
          </cell>
        </row>
        <row r="109">
          <cell r="D109" t="str">
            <v>Kec. Guntur</v>
          </cell>
          <cell r="H109" t="str">
            <v>Swasta</v>
          </cell>
        </row>
        <row r="110">
          <cell r="D110" t="str">
            <v>Kec. Guntur</v>
          </cell>
          <cell r="H110" t="str">
            <v>Swasta</v>
          </cell>
        </row>
        <row r="111">
          <cell r="D111" t="str">
            <v>Kec. Guntur</v>
          </cell>
          <cell r="H111" t="str">
            <v>Swasta</v>
          </cell>
        </row>
        <row r="112">
          <cell r="D112" t="str">
            <v>Kec. Guntur</v>
          </cell>
          <cell r="H112" t="str">
            <v>Swasta</v>
          </cell>
        </row>
        <row r="113">
          <cell r="D113" t="str">
            <v>Kec. Guntur</v>
          </cell>
          <cell r="H113" t="str">
            <v>Swasta</v>
          </cell>
        </row>
        <row r="114">
          <cell r="D114" t="str">
            <v>Kec. Guntur</v>
          </cell>
          <cell r="H114" t="str">
            <v>Swasta</v>
          </cell>
        </row>
        <row r="115">
          <cell r="D115" t="str">
            <v>Kec. Guntur</v>
          </cell>
          <cell r="H115" t="str">
            <v>Swasta</v>
          </cell>
        </row>
        <row r="116">
          <cell r="D116" t="str">
            <v>Kec. Guntur</v>
          </cell>
          <cell r="H116" t="str">
            <v>Swasta</v>
          </cell>
        </row>
        <row r="117">
          <cell r="D117" t="str">
            <v>Kec. Guntur</v>
          </cell>
          <cell r="H117" t="str">
            <v>Swasta</v>
          </cell>
        </row>
        <row r="118">
          <cell r="D118" t="str">
            <v>Kec. Guntur</v>
          </cell>
          <cell r="H118" t="str">
            <v>Swasta</v>
          </cell>
        </row>
        <row r="119">
          <cell r="D119" t="str">
            <v>Kec. Guntur</v>
          </cell>
          <cell r="H119" t="str">
            <v>Swasta</v>
          </cell>
        </row>
        <row r="120">
          <cell r="D120" t="str">
            <v>Kec. Guntur</v>
          </cell>
          <cell r="H120" t="str">
            <v>Swasta</v>
          </cell>
        </row>
        <row r="121">
          <cell r="D121" t="str">
            <v>Kec. Guntur</v>
          </cell>
          <cell r="H121" t="str">
            <v>Swasta</v>
          </cell>
        </row>
        <row r="122">
          <cell r="D122" t="str">
            <v>Kec. Guntur</v>
          </cell>
          <cell r="H122" t="str">
            <v>Swasta</v>
          </cell>
        </row>
        <row r="123">
          <cell r="D123" t="str">
            <v>Kec. Guntur</v>
          </cell>
          <cell r="H123" t="str">
            <v>Swasta</v>
          </cell>
        </row>
        <row r="124">
          <cell r="D124" t="str">
            <v>Kec. Guntur</v>
          </cell>
          <cell r="H124" t="str">
            <v>Swasta</v>
          </cell>
        </row>
        <row r="125">
          <cell r="D125" t="str">
            <v>Kec. Guntur</v>
          </cell>
          <cell r="H125" t="str">
            <v>Swasta</v>
          </cell>
        </row>
        <row r="126">
          <cell r="D126" t="str">
            <v>Kec. Guntur</v>
          </cell>
          <cell r="H126" t="str">
            <v>Swasta</v>
          </cell>
        </row>
        <row r="127">
          <cell r="D127" t="str">
            <v>Kec. Guntur</v>
          </cell>
          <cell r="H127" t="str">
            <v>Swasta</v>
          </cell>
        </row>
        <row r="128">
          <cell r="D128" t="str">
            <v>Kec. Guntur</v>
          </cell>
          <cell r="H128" t="str">
            <v>Swasta</v>
          </cell>
        </row>
        <row r="129">
          <cell r="D129" t="str">
            <v>Kec. Guntur</v>
          </cell>
          <cell r="H129" t="str">
            <v>Swasta</v>
          </cell>
        </row>
        <row r="130">
          <cell r="D130" t="str">
            <v>Kec. Guntur</v>
          </cell>
          <cell r="H130" t="str">
            <v>Swasta</v>
          </cell>
        </row>
        <row r="131">
          <cell r="D131" t="str">
            <v>Kec. Guntur</v>
          </cell>
          <cell r="H131" t="str">
            <v>Swasta</v>
          </cell>
        </row>
        <row r="132">
          <cell r="D132" t="str">
            <v>Kec. Guntur</v>
          </cell>
          <cell r="H132" t="str">
            <v>Swasta</v>
          </cell>
        </row>
        <row r="133">
          <cell r="D133" t="str">
            <v>Kec. Guntur</v>
          </cell>
          <cell r="H133" t="str">
            <v>Swasta</v>
          </cell>
        </row>
        <row r="134">
          <cell r="D134" t="str">
            <v>Kec. Guntur</v>
          </cell>
          <cell r="H134" t="str">
            <v>Swasta</v>
          </cell>
        </row>
        <row r="135">
          <cell r="D135" t="str">
            <v>Kec. Guntur</v>
          </cell>
          <cell r="H135" t="str">
            <v>Swasta</v>
          </cell>
        </row>
        <row r="136">
          <cell r="D136" t="str">
            <v>Kec. Karang Tengah</v>
          </cell>
          <cell r="H136" t="str">
            <v>Swasta</v>
          </cell>
        </row>
        <row r="137">
          <cell r="D137" t="str">
            <v>Kec. Karang Tengah</v>
          </cell>
          <cell r="H137" t="str">
            <v>Swasta</v>
          </cell>
        </row>
        <row r="138">
          <cell r="D138" t="str">
            <v>Kec. Karang Tengah</v>
          </cell>
          <cell r="H138" t="str">
            <v>Swasta</v>
          </cell>
        </row>
        <row r="139">
          <cell r="D139" t="str">
            <v>Kec. Karang Tengah</v>
          </cell>
          <cell r="H139" t="str">
            <v>Swasta</v>
          </cell>
        </row>
        <row r="140">
          <cell r="D140" t="str">
            <v>Kec. Karang Tengah</v>
          </cell>
          <cell r="H140" t="str">
            <v>Swasta</v>
          </cell>
        </row>
        <row r="141">
          <cell r="D141" t="str">
            <v>Kec. Karang Tengah</v>
          </cell>
          <cell r="H141" t="str">
            <v>Swasta</v>
          </cell>
        </row>
        <row r="142">
          <cell r="D142" t="str">
            <v>Kec. Karang Tengah</v>
          </cell>
          <cell r="H142" t="str">
            <v>Swasta</v>
          </cell>
        </row>
        <row r="143">
          <cell r="D143" t="str">
            <v>Kec. Karang Tengah</v>
          </cell>
          <cell r="H143" t="str">
            <v>Swasta</v>
          </cell>
        </row>
        <row r="144">
          <cell r="D144" t="str">
            <v>Kec. Karang Tengah</v>
          </cell>
          <cell r="H144" t="str">
            <v>Swasta</v>
          </cell>
        </row>
        <row r="145">
          <cell r="D145" t="str">
            <v>Kec. Karang Tengah</v>
          </cell>
          <cell r="H145" t="str">
            <v>Swasta</v>
          </cell>
        </row>
        <row r="146">
          <cell r="D146" t="str">
            <v>Kec. Karang Tengah</v>
          </cell>
          <cell r="H146" t="str">
            <v>Swasta</v>
          </cell>
        </row>
        <row r="147">
          <cell r="D147" t="str">
            <v>Kec. Karang Tengah</v>
          </cell>
          <cell r="H147" t="str">
            <v>Swasta</v>
          </cell>
        </row>
        <row r="148">
          <cell r="D148" t="str">
            <v>Kec. Karang Tengah</v>
          </cell>
          <cell r="H148" t="str">
            <v>Swasta</v>
          </cell>
        </row>
        <row r="149">
          <cell r="D149" t="str">
            <v>Kec. Karang Tengah</v>
          </cell>
          <cell r="H149" t="str">
            <v>Swasta</v>
          </cell>
        </row>
        <row r="150">
          <cell r="D150" t="str">
            <v>Kec. Karang Tengah</v>
          </cell>
          <cell r="H150" t="str">
            <v>Swasta</v>
          </cell>
        </row>
        <row r="151">
          <cell r="D151" t="str">
            <v>Kec. Karang Tengah</v>
          </cell>
          <cell r="H151" t="str">
            <v>Swasta</v>
          </cell>
        </row>
        <row r="152">
          <cell r="D152" t="str">
            <v>Kec. Karang Tengah</v>
          </cell>
          <cell r="H152" t="str">
            <v>Swasta</v>
          </cell>
        </row>
        <row r="153">
          <cell r="D153" t="str">
            <v>Kec. Karang Tengah</v>
          </cell>
          <cell r="H153" t="str">
            <v>Swasta</v>
          </cell>
        </row>
        <row r="154">
          <cell r="D154" t="str">
            <v>Kec. Karang Tengah</v>
          </cell>
          <cell r="H154" t="str">
            <v>Swasta</v>
          </cell>
        </row>
        <row r="155">
          <cell r="D155" t="str">
            <v>Kec. Karang Tengah</v>
          </cell>
          <cell r="H155" t="str">
            <v>Swasta</v>
          </cell>
        </row>
        <row r="156">
          <cell r="D156" t="str">
            <v>Kec. Karang Tengah</v>
          </cell>
          <cell r="H156" t="str">
            <v>Swasta</v>
          </cell>
        </row>
        <row r="157">
          <cell r="D157" t="str">
            <v>Kec. Karang Tengah</v>
          </cell>
          <cell r="H157" t="str">
            <v>Swasta</v>
          </cell>
        </row>
        <row r="158">
          <cell r="D158" t="str">
            <v>Kec. Karang Tengah</v>
          </cell>
          <cell r="H158" t="str">
            <v>Swasta</v>
          </cell>
        </row>
        <row r="159">
          <cell r="D159" t="str">
            <v>Kec. Karang Tengah</v>
          </cell>
          <cell r="H159" t="str">
            <v>Swasta</v>
          </cell>
        </row>
        <row r="160">
          <cell r="D160" t="str">
            <v>Kec. Karang Tengah</v>
          </cell>
          <cell r="H160" t="str">
            <v>Swasta</v>
          </cell>
        </row>
        <row r="161">
          <cell r="D161" t="str">
            <v>Kec. Karang Tengah</v>
          </cell>
          <cell r="H161" t="str">
            <v>Swasta</v>
          </cell>
        </row>
        <row r="162">
          <cell r="D162" t="str">
            <v>Kec. Karang Tengah</v>
          </cell>
          <cell r="H162" t="str">
            <v>Swasta</v>
          </cell>
        </row>
        <row r="163">
          <cell r="D163" t="str">
            <v>Kec. Karang Tengah</v>
          </cell>
          <cell r="H163" t="str">
            <v>Swasta</v>
          </cell>
        </row>
        <row r="164">
          <cell r="D164" t="str">
            <v>Kec. Karang Tengah</v>
          </cell>
          <cell r="H164" t="str">
            <v>Swasta</v>
          </cell>
        </row>
        <row r="165">
          <cell r="D165" t="str">
            <v>Kec. Karanganyar</v>
          </cell>
          <cell r="H165" t="str">
            <v>Swasta</v>
          </cell>
        </row>
        <row r="166">
          <cell r="D166" t="str">
            <v>Kec. Karanganyar</v>
          </cell>
          <cell r="H166" t="str">
            <v>Swasta</v>
          </cell>
        </row>
        <row r="167">
          <cell r="D167" t="str">
            <v>Kec. Karanganyar</v>
          </cell>
          <cell r="H167" t="str">
            <v>Swasta</v>
          </cell>
        </row>
        <row r="168">
          <cell r="D168" t="str">
            <v>Kec. Karanganyar</v>
          </cell>
          <cell r="H168" t="str">
            <v>Swasta</v>
          </cell>
        </row>
        <row r="169">
          <cell r="D169" t="str">
            <v>Kec. Karanganyar</v>
          </cell>
          <cell r="H169" t="str">
            <v>Swasta</v>
          </cell>
        </row>
        <row r="170">
          <cell r="D170" t="str">
            <v>Kec. Karanganyar</v>
          </cell>
          <cell r="H170" t="str">
            <v>Swasta</v>
          </cell>
        </row>
        <row r="171">
          <cell r="D171" t="str">
            <v>Kec. Karanganyar</v>
          </cell>
          <cell r="H171" t="str">
            <v>Swasta</v>
          </cell>
        </row>
        <row r="172">
          <cell r="D172" t="str">
            <v>Kec. Karanganyar</v>
          </cell>
          <cell r="H172" t="str">
            <v>Swasta</v>
          </cell>
        </row>
        <row r="173">
          <cell r="D173" t="str">
            <v>Kec. Karanganyar</v>
          </cell>
          <cell r="H173" t="str">
            <v>Swasta</v>
          </cell>
        </row>
        <row r="174">
          <cell r="D174" t="str">
            <v>Kec. Karanganyar</v>
          </cell>
          <cell r="H174" t="str">
            <v>Swasta</v>
          </cell>
        </row>
        <row r="175">
          <cell r="D175" t="str">
            <v>Kec. Karanganyar</v>
          </cell>
          <cell r="H175" t="str">
            <v>Swasta</v>
          </cell>
        </row>
        <row r="176">
          <cell r="D176" t="str">
            <v>Kec. Karanganyar</v>
          </cell>
          <cell r="H176" t="str">
            <v>Swasta</v>
          </cell>
        </row>
        <row r="177">
          <cell r="D177" t="str">
            <v>Kec. Karanganyar</v>
          </cell>
          <cell r="H177" t="str">
            <v>Swasta</v>
          </cell>
        </row>
        <row r="178">
          <cell r="D178" t="str">
            <v>Kec. Karanganyar</v>
          </cell>
          <cell r="H178" t="str">
            <v>Swasta</v>
          </cell>
        </row>
        <row r="179">
          <cell r="D179" t="str">
            <v>Kec. Karanganyar</v>
          </cell>
          <cell r="H179" t="str">
            <v>Swasta</v>
          </cell>
        </row>
        <row r="180">
          <cell r="D180" t="str">
            <v>Kec. Karanganyar</v>
          </cell>
          <cell r="H180" t="str">
            <v>Swasta</v>
          </cell>
        </row>
        <row r="181">
          <cell r="D181" t="str">
            <v>Kec. Karanganyar</v>
          </cell>
          <cell r="H181" t="str">
            <v>Swasta</v>
          </cell>
        </row>
        <row r="182">
          <cell r="D182" t="str">
            <v>Kec. Karanganyar</v>
          </cell>
          <cell r="H182" t="str">
            <v>Swasta</v>
          </cell>
        </row>
        <row r="183">
          <cell r="D183" t="str">
            <v>Kec. Karanganyar</v>
          </cell>
          <cell r="H183" t="str">
            <v>Swasta</v>
          </cell>
        </row>
        <row r="184">
          <cell r="D184" t="str">
            <v>Kec. Karanganyar</v>
          </cell>
          <cell r="H184" t="str">
            <v>Swasta</v>
          </cell>
        </row>
        <row r="185">
          <cell r="D185" t="str">
            <v>Kec. Karanganyar</v>
          </cell>
          <cell r="H185" t="str">
            <v>Swasta</v>
          </cell>
        </row>
        <row r="186">
          <cell r="D186" t="str">
            <v>Kec. Karanganyar</v>
          </cell>
          <cell r="H186" t="str">
            <v>Swasta</v>
          </cell>
        </row>
        <row r="187">
          <cell r="D187" t="str">
            <v>Kec. Karangawen</v>
          </cell>
          <cell r="H187" t="str">
            <v>Swasta</v>
          </cell>
        </row>
        <row r="188">
          <cell r="D188" t="str">
            <v>Kec. Karangawen</v>
          </cell>
          <cell r="H188" t="str">
            <v>Swasta</v>
          </cell>
        </row>
        <row r="189">
          <cell r="D189" t="str">
            <v>Kec. Karangawen</v>
          </cell>
          <cell r="H189" t="str">
            <v>Swasta</v>
          </cell>
        </row>
        <row r="190">
          <cell r="D190" t="str">
            <v>Kec. Karangawen</v>
          </cell>
          <cell r="H190" t="str">
            <v>Swasta</v>
          </cell>
        </row>
        <row r="191">
          <cell r="D191" t="str">
            <v>Kec. Karangawen</v>
          </cell>
          <cell r="H191" t="str">
            <v>Swasta</v>
          </cell>
        </row>
        <row r="192">
          <cell r="D192" t="str">
            <v>Kec. Karangawen</v>
          </cell>
          <cell r="H192" t="str">
            <v>Swasta</v>
          </cell>
        </row>
        <row r="193">
          <cell r="D193" t="str">
            <v>Kec. Karangawen</v>
          </cell>
          <cell r="H193" t="str">
            <v>Swasta</v>
          </cell>
        </row>
        <row r="194">
          <cell r="D194" t="str">
            <v>Kec. Karangawen</v>
          </cell>
          <cell r="H194" t="str">
            <v>Swasta</v>
          </cell>
        </row>
        <row r="195">
          <cell r="D195" t="str">
            <v>Kec. Karangawen</v>
          </cell>
          <cell r="H195" t="str">
            <v>Swasta</v>
          </cell>
        </row>
        <row r="196">
          <cell r="D196" t="str">
            <v>Kec. Karangawen</v>
          </cell>
          <cell r="H196" t="str">
            <v>Swasta</v>
          </cell>
        </row>
        <row r="197">
          <cell r="D197" t="str">
            <v>Kec. Karangawen</v>
          </cell>
          <cell r="H197" t="str">
            <v>Swasta</v>
          </cell>
        </row>
        <row r="198">
          <cell r="D198" t="str">
            <v>Kec. Karangawen</v>
          </cell>
          <cell r="H198" t="str">
            <v>Swasta</v>
          </cell>
        </row>
        <row r="199">
          <cell r="D199" t="str">
            <v>Kec. Karangawen</v>
          </cell>
          <cell r="H199" t="str">
            <v>Swasta</v>
          </cell>
        </row>
        <row r="200">
          <cell r="D200" t="str">
            <v>Kec. Karangawen</v>
          </cell>
          <cell r="H200" t="str">
            <v>Swasta</v>
          </cell>
        </row>
        <row r="201">
          <cell r="D201" t="str">
            <v>Kec. Karangawen</v>
          </cell>
          <cell r="H201" t="str">
            <v>Swasta</v>
          </cell>
        </row>
        <row r="202">
          <cell r="D202" t="str">
            <v>Kec. Karangawen</v>
          </cell>
          <cell r="H202" t="str">
            <v>Swasta</v>
          </cell>
        </row>
        <row r="203">
          <cell r="D203" t="str">
            <v>Kec. Karangawen</v>
          </cell>
          <cell r="H203" t="str">
            <v>Swasta</v>
          </cell>
        </row>
        <row r="204">
          <cell r="D204" t="str">
            <v>Kec. Karangawen</v>
          </cell>
          <cell r="H204" t="str">
            <v>Swasta</v>
          </cell>
        </row>
        <row r="205">
          <cell r="D205" t="str">
            <v>Kec. Karangawen</v>
          </cell>
          <cell r="H205" t="str">
            <v>Swasta</v>
          </cell>
        </row>
        <row r="206">
          <cell r="D206" t="str">
            <v>Kec. Karangawen</v>
          </cell>
          <cell r="H206" t="str">
            <v>Swasta</v>
          </cell>
        </row>
        <row r="207">
          <cell r="D207" t="str">
            <v>Kec. Karangawen</v>
          </cell>
          <cell r="H207" t="str">
            <v>Swasta</v>
          </cell>
        </row>
        <row r="208">
          <cell r="D208" t="str">
            <v>Kec. Karangawen</v>
          </cell>
          <cell r="H208" t="str">
            <v>Swasta</v>
          </cell>
        </row>
        <row r="209">
          <cell r="D209" t="str">
            <v>Kec. Karangawen</v>
          </cell>
          <cell r="H209" t="str">
            <v>Swasta</v>
          </cell>
        </row>
        <row r="210">
          <cell r="D210" t="str">
            <v>Kec. Karangawen</v>
          </cell>
          <cell r="H210" t="str">
            <v>Swasta</v>
          </cell>
        </row>
        <row r="211">
          <cell r="D211" t="str">
            <v>Kec. Karangawen</v>
          </cell>
          <cell r="H211" t="str">
            <v>Swasta</v>
          </cell>
        </row>
        <row r="212">
          <cell r="D212" t="str">
            <v>Kec. Karangawen</v>
          </cell>
          <cell r="H212" t="str">
            <v>Swasta</v>
          </cell>
        </row>
        <row r="213">
          <cell r="D213" t="str">
            <v>Kec. Karangawen</v>
          </cell>
          <cell r="H213" t="str">
            <v>Swasta</v>
          </cell>
        </row>
        <row r="214">
          <cell r="D214" t="str">
            <v>Kec. Kebonagung</v>
          </cell>
          <cell r="H214" t="str">
            <v>Swasta</v>
          </cell>
        </row>
        <row r="215">
          <cell r="D215" t="str">
            <v>Kec. Kebonagung</v>
          </cell>
          <cell r="H215" t="str">
            <v>Swasta</v>
          </cell>
        </row>
        <row r="216">
          <cell r="D216" t="str">
            <v>Kec. Kebonagung</v>
          </cell>
          <cell r="H216" t="str">
            <v>Swasta</v>
          </cell>
        </row>
        <row r="217">
          <cell r="D217" t="str">
            <v>Kec. Kebonagung</v>
          </cell>
          <cell r="H217" t="str">
            <v>Swasta</v>
          </cell>
        </row>
        <row r="218">
          <cell r="D218" t="str">
            <v>Kec. Kebonagung</v>
          </cell>
          <cell r="H218" t="str">
            <v>Swasta</v>
          </cell>
        </row>
        <row r="219">
          <cell r="D219" t="str">
            <v>Kec. Kebonagung</v>
          </cell>
          <cell r="H219" t="str">
            <v>Swasta</v>
          </cell>
        </row>
        <row r="220">
          <cell r="D220" t="str">
            <v>Kec. Kebonagung</v>
          </cell>
          <cell r="H220" t="str">
            <v>Swasta</v>
          </cell>
        </row>
        <row r="221">
          <cell r="D221" t="str">
            <v>Kec. Kebonagung</v>
          </cell>
          <cell r="H221" t="str">
            <v>Swasta</v>
          </cell>
        </row>
        <row r="222">
          <cell r="D222" t="str">
            <v>Kec. Kebonagung</v>
          </cell>
          <cell r="H222" t="str">
            <v>Swasta</v>
          </cell>
        </row>
        <row r="223">
          <cell r="D223" t="str">
            <v>Kec. Kebonagung</v>
          </cell>
          <cell r="H223" t="str">
            <v>Swasta</v>
          </cell>
        </row>
        <row r="224">
          <cell r="D224" t="str">
            <v>Kec. Kebonagung</v>
          </cell>
          <cell r="H224" t="str">
            <v>Swasta</v>
          </cell>
        </row>
        <row r="225">
          <cell r="D225" t="str">
            <v>Kec. Kebonagung</v>
          </cell>
          <cell r="H225" t="str">
            <v>Swasta</v>
          </cell>
        </row>
        <row r="226">
          <cell r="D226" t="str">
            <v>Kec. Kebonagung</v>
          </cell>
          <cell r="H226" t="str">
            <v>Swasta</v>
          </cell>
        </row>
        <row r="227">
          <cell r="D227" t="str">
            <v>Kec. Kebonagung</v>
          </cell>
          <cell r="H227" t="str">
            <v>Swasta</v>
          </cell>
        </row>
        <row r="228">
          <cell r="D228" t="str">
            <v>Kec. Kebonagung</v>
          </cell>
          <cell r="H228" t="str">
            <v>Swasta</v>
          </cell>
        </row>
        <row r="229">
          <cell r="D229" t="str">
            <v>Kec. Kebonagung</v>
          </cell>
          <cell r="H229" t="str">
            <v>Swasta</v>
          </cell>
        </row>
        <row r="230">
          <cell r="D230" t="str">
            <v>Kec. Kebonagung</v>
          </cell>
          <cell r="H230" t="str">
            <v>Swasta</v>
          </cell>
        </row>
        <row r="231">
          <cell r="D231" t="str">
            <v>Kec. Kebonagung</v>
          </cell>
          <cell r="H231" t="str">
            <v>Swasta</v>
          </cell>
        </row>
        <row r="232">
          <cell r="D232" t="str">
            <v>Kec. Kebonagung</v>
          </cell>
          <cell r="H232" t="str">
            <v>Swasta</v>
          </cell>
        </row>
        <row r="233">
          <cell r="D233" t="str">
            <v>Kec. Mijen</v>
          </cell>
          <cell r="H233" t="str">
            <v>Swasta</v>
          </cell>
        </row>
        <row r="234">
          <cell r="D234" t="str">
            <v>Kec. Mijen</v>
          </cell>
          <cell r="H234" t="str">
            <v>Swasta</v>
          </cell>
        </row>
        <row r="235">
          <cell r="D235" t="str">
            <v>Kec. Mijen</v>
          </cell>
          <cell r="H235" t="str">
            <v>Swasta</v>
          </cell>
        </row>
        <row r="236">
          <cell r="D236" t="str">
            <v>Kec. Mijen</v>
          </cell>
          <cell r="H236" t="str">
            <v>Swasta</v>
          </cell>
        </row>
        <row r="237">
          <cell r="D237" t="str">
            <v>Kec. Mijen</v>
          </cell>
          <cell r="H237" t="str">
            <v>Swasta</v>
          </cell>
        </row>
        <row r="238">
          <cell r="D238" t="str">
            <v>Kec. Mijen</v>
          </cell>
          <cell r="H238" t="str">
            <v>Swasta</v>
          </cell>
        </row>
        <row r="239">
          <cell r="D239" t="str">
            <v>Kec. Mijen</v>
          </cell>
          <cell r="H239" t="str">
            <v>Swasta</v>
          </cell>
        </row>
        <row r="240">
          <cell r="D240" t="str">
            <v>Kec. Mijen</v>
          </cell>
          <cell r="H240" t="str">
            <v>Swasta</v>
          </cell>
        </row>
        <row r="241">
          <cell r="D241" t="str">
            <v>Kec. Mijen</v>
          </cell>
          <cell r="H241" t="str">
            <v>Swasta</v>
          </cell>
        </row>
        <row r="242">
          <cell r="D242" t="str">
            <v>Kec. Mijen</v>
          </cell>
          <cell r="H242" t="str">
            <v>Swasta</v>
          </cell>
        </row>
        <row r="243">
          <cell r="D243" t="str">
            <v>Kec. Mijen</v>
          </cell>
          <cell r="H243" t="str">
            <v>Swasta</v>
          </cell>
        </row>
        <row r="244">
          <cell r="D244" t="str">
            <v>Kec. Mijen</v>
          </cell>
          <cell r="H244" t="str">
            <v>Swasta</v>
          </cell>
        </row>
        <row r="245">
          <cell r="D245" t="str">
            <v>Kec. Mijen</v>
          </cell>
          <cell r="H245" t="str">
            <v>Swasta</v>
          </cell>
        </row>
        <row r="246">
          <cell r="D246" t="str">
            <v>Kec. Mranggen</v>
          </cell>
          <cell r="H246" t="str">
            <v>Swasta</v>
          </cell>
        </row>
        <row r="247">
          <cell r="D247" t="str">
            <v>Kec. Mranggen</v>
          </cell>
          <cell r="H247" t="str">
            <v>Swasta</v>
          </cell>
        </row>
        <row r="248">
          <cell r="D248" t="str">
            <v>Kec. Mranggen</v>
          </cell>
          <cell r="H248" t="str">
            <v>Swasta</v>
          </cell>
        </row>
        <row r="249">
          <cell r="D249" t="str">
            <v>Kec. Mranggen</v>
          </cell>
          <cell r="H249" t="str">
            <v>Swasta</v>
          </cell>
        </row>
        <row r="250">
          <cell r="D250" t="str">
            <v>Kec. Mranggen</v>
          </cell>
          <cell r="H250" t="str">
            <v>Swasta</v>
          </cell>
        </row>
        <row r="251">
          <cell r="D251" t="str">
            <v>Kec. Mranggen</v>
          </cell>
          <cell r="H251" t="str">
            <v>Swasta</v>
          </cell>
        </row>
        <row r="252">
          <cell r="D252" t="str">
            <v>Kec. Mranggen</v>
          </cell>
          <cell r="H252" t="str">
            <v>Swasta</v>
          </cell>
        </row>
        <row r="253">
          <cell r="D253" t="str">
            <v>Kec. Mranggen</v>
          </cell>
          <cell r="H253" t="str">
            <v>Swasta</v>
          </cell>
        </row>
        <row r="254">
          <cell r="D254" t="str">
            <v>Kec. Mranggen</v>
          </cell>
          <cell r="H254" t="str">
            <v>Swasta</v>
          </cell>
        </row>
        <row r="255">
          <cell r="D255" t="str">
            <v>Kec. Mranggen</v>
          </cell>
          <cell r="H255" t="str">
            <v>Swasta</v>
          </cell>
        </row>
        <row r="256">
          <cell r="D256" t="str">
            <v>Kec. Mranggen</v>
          </cell>
          <cell r="H256" t="str">
            <v>Swasta</v>
          </cell>
        </row>
        <row r="257">
          <cell r="D257" t="str">
            <v>Kec. Mranggen</v>
          </cell>
          <cell r="H257" t="str">
            <v>Swasta</v>
          </cell>
        </row>
        <row r="258">
          <cell r="D258" t="str">
            <v>Kec. Mranggen</v>
          </cell>
          <cell r="H258" t="str">
            <v>Swasta</v>
          </cell>
        </row>
        <row r="259">
          <cell r="D259" t="str">
            <v>Kec. Mranggen</v>
          </cell>
          <cell r="H259" t="str">
            <v>Swasta</v>
          </cell>
        </row>
        <row r="260">
          <cell r="D260" t="str">
            <v>Kec. Mranggen</v>
          </cell>
          <cell r="H260" t="str">
            <v>Swasta</v>
          </cell>
        </row>
        <row r="261">
          <cell r="D261" t="str">
            <v>Kec. Mranggen</v>
          </cell>
          <cell r="H261" t="str">
            <v>Swasta</v>
          </cell>
        </row>
        <row r="262">
          <cell r="D262" t="str">
            <v>Kec. Mranggen</v>
          </cell>
          <cell r="H262" t="str">
            <v>Swasta</v>
          </cell>
        </row>
        <row r="263">
          <cell r="D263" t="str">
            <v>Kec. Mranggen</v>
          </cell>
          <cell r="H263" t="str">
            <v>Swasta</v>
          </cell>
        </row>
        <row r="264">
          <cell r="D264" t="str">
            <v>Kec. Mranggen</v>
          </cell>
          <cell r="H264" t="str">
            <v>Swasta</v>
          </cell>
        </row>
        <row r="265">
          <cell r="D265" t="str">
            <v>Kec. Mranggen</v>
          </cell>
          <cell r="H265" t="str">
            <v>Swasta</v>
          </cell>
        </row>
        <row r="266">
          <cell r="D266" t="str">
            <v>Kec. Mranggen</v>
          </cell>
          <cell r="H266" t="str">
            <v>Swasta</v>
          </cell>
        </row>
        <row r="267">
          <cell r="D267" t="str">
            <v>Kec. Mranggen</v>
          </cell>
          <cell r="H267" t="str">
            <v>Swasta</v>
          </cell>
        </row>
        <row r="268">
          <cell r="D268" t="str">
            <v>Kec. Mranggen</v>
          </cell>
          <cell r="H268" t="str">
            <v>Swasta</v>
          </cell>
        </row>
        <row r="269">
          <cell r="D269" t="str">
            <v>Kec. Mranggen</v>
          </cell>
          <cell r="H269" t="str">
            <v>Swasta</v>
          </cell>
        </row>
        <row r="270">
          <cell r="D270" t="str">
            <v>Kec. Mranggen</v>
          </cell>
          <cell r="H270" t="str">
            <v>Swasta</v>
          </cell>
        </row>
        <row r="271">
          <cell r="D271" t="str">
            <v>Kec. Mranggen</v>
          </cell>
          <cell r="H271" t="str">
            <v>Swasta</v>
          </cell>
        </row>
        <row r="272">
          <cell r="D272" t="str">
            <v>Kec. Mranggen</v>
          </cell>
          <cell r="H272" t="str">
            <v>Swasta</v>
          </cell>
        </row>
        <row r="273">
          <cell r="D273" t="str">
            <v>Kec. Mranggen</v>
          </cell>
          <cell r="H273" t="str">
            <v>Swasta</v>
          </cell>
        </row>
        <row r="274">
          <cell r="D274" t="str">
            <v>Kec. Mranggen</v>
          </cell>
          <cell r="H274" t="str">
            <v>Swasta</v>
          </cell>
        </row>
        <row r="275">
          <cell r="D275" t="str">
            <v>Kec. Mranggen</v>
          </cell>
          <cell r="H275" t="str">
            <v>Swasta</v>
          </cell>
        </row>
        <row r="276">
          <cell r="D276" t="str">
            <v>Kec. Mranggen</v>
          </cell>
          <cell r="H276" t="str">
            <v>Swasta</v>
          </cell>
        </row>
        <row r="277">
          <cell r="D277" t="str">
            <v>Kec. Mranggen</v>
          </cell>
          <cell r="H277" t="str">
            <v>Swasta</v>
          </cell>
        </row>
        <row r="278">
          <cell r="D278" t="str">
            <v>Kec. Mranggen</v>
          </cell>
          <cell r="H278" t="str">
            <v>Swasta</v>
          </cell>
        </row>
        <row r="279">
          <cell r="D279" t="str">
            <v>Kec. Mranggen</v>
          </cell>
          <cell r="H279" t="str">
            <v>Swasta</v>
          </cell>
        </row>
        <row r="280">
          <cell r="D280" t="str">
            <v>Kec. Mranggen</v>
          </cell>
          <cell r="H280" t="str">
            <v>Swasta</v>
          </cell>
        </row>
        <row r="281">
          <cell r="D281" t="str">
            <v>Kec. Mranggen</v>
          </cell>
          <cell r="H281" t="str">
            <v>Swasta</v>
          </cell>
        </row>
        <row r="282">
          <cell r="D282" t="str">
            <v>Kec. Mranggen</v>
          </cell>
          <cell r="H282" t="str">
            <v>Swasta</v>
          </cell>
        </row>
        <row r="283">
          <cell r="D283" t="str">
            <v>Kec. Mranggen</v>
          </cell>
          <cell r="H283" t="str">
            <v>Swasta</v>
          </cell>
        </row>
        <row r="284">
          <cell r="D284" t="str">
            <v>Kec. Mranggen</v>
          </cell>
          <cell r="H284" t="str">
            <v>Swasta</v>
          </cell>
        </row>
        <row r="285">
          <cell r="D285" t="str">
            <v>Kec. Mranggen</v>
          </cell>
          <cell r="H285" t="str">
            <v>Swasta</v>
          </cell>
        </row>
        <row r="286">
          <cell r="D286" t="str">
            <v>Kec. Mranggen</v>
          </cell>
          <cell r="H286" t="str">
            <v>Swasta</v>
          </cell>
        </row>
        <row r="287">
          <cell r="D287" t="str">
            <v>Kec. Mranggen</v>
          </cell>
          <cell r="H287" t="str">
            <v>Swasta</v>
          </cell>
        </row>
        <row r="288">
          <cell r="D288" t="str">
            <v>Kec. Mranggen</v>
          </cell>
          <cell r="H288" t="str">
            <v>Swasta</v>
          </cell>
        </row>
        <row r="289">
          <cell r="D289" t="str">
            <v>Kec. Mranggen</v>
          </cell>
          <cell r="H289" t="str">
            <v>Swasta</v>
          </cell>
        </row>
        <row r="290">
          <cell r="D290" t="str">
            <v>Kec. Mranggen</v>
          </cell>
          <cell r="H290" t="str">
            <v>Swasta</v>
          </cell>
        </row>
        <row r="291">
          <cell r="D291" t="str">
            <v>Kec. Mranggen</v>
          </cell>
          <cell r="H291" t="str">
            <v>Swasta</v>
          </cell>
        </row>
        <row r="292">
          <cell r="D292" t="str">
            <v>Kec. Mranggen</v>
          </cell>
          <cell r="H292" t="str">
            <v>Swasta</v>
          </cell>
        </row>
        <row r="293">
          <cell r="D293" t="str">
            <v>Kec. Mranggen</v>
          </cell>
          <cell r="H293" t="str">
            <v>Swasta</v>
          </cell>
        </row>
        <row r="294">
          <cell r="D294" t="str">
            <v>Kec. Mranggen</v>
          </cell>
          <cell r="H294" t="str">
            <v>Swasta</v>
          </cell>
        </row>
        <row r="295">
          <cell r="D295" t="str">
            <v>Kec. Mranggen</v>
          </cell>
          <cell r="H295" t="str">
            <v>Swasta</v>
          </cell>
        </row>
        <row r="296">
          <cell r="D296" t="str">
            <v>Kec. Mranggen</v>
          </cell>
          <cell r="H296" t="str">
            <v>Swasta</v>
          </cell>
        </row>
        <row r="297">
          <cell r="D297" t="str">
            <v>Kec. Mranggen</v>
          </cell>
          <cell r="H297" t="str">
            <v>Swasta</v>
          </cell>
        </row>
        <row r="298">
          <cell r="D298" t="str">
            <v>Kec. Mranggen</v>
          </cell>
          <cell r="H298" t="str">
            <v>Swasta</v>
          </cell>
        </row>
        <row r="299">
          <cell r="D299" t="str">
            <v>Kec. Mranggen</v>
          </cell>
          <cell r="H299" t="str">
            <v>Swasta</v>
          </cell>
        </row>
        <row r="300">
          <cell r="D300" t="str">
            <v>Kec. Mranggen</v>
          </cell>
          <cell r="H300" t="str">
            <v>Swasta</v>
          </cell>
        </row>
        <row r="301">
          <cell r="D301" t="str">
            <v>Kec. Mranggen</v>
          </cell>
          <cell r="H301" t="str">
            <v>Swasta</v>
          </cell>
        </row>
        <row r="302">
          <cell r="D302" t="str">
            <v>Kec. Mranggen</v>
          </cell>
          <cell r="H302" t="str">
            <v>Swasta</v>
          </cell>
        </row>
        <row r="303">
          <cell r="D303" t="str">
            <v>Kec. Mranggen</v>
          </cell>
          <cell r="H303" t="str">
            <v>Swasta</v>
          </cell>
        </row>
        <row r="304">
          <cell r="D304" t="str">
            <v>Kec. Mranggen</v>
          </cell>
          <cell r="H304" t="str">
            <v>Swasta</v>
          </cell>
        </row>
        <row r="305">
          <cell r="D305" t="str">
            <v>Kec. Mranggen</v>
          </cell>
          <cell r="H305" t="str">
            <v>Swasta</v>
          </cell>
        </row>
        <row r="306">
          <cell r="D306" t="str">
            <v>Kec. Mranggen</v>
          </cell>
          <cell r="H306" t="str">
            <v>Swasta</v>
          </cell>
        </row>
        <row r="307">
          <cell r="D307" t="str">
            <v>Kec. Mranggen</v>
          </cell>
          <cell r="H307" t="str">
            <v>Swasta</v>
          </cell>
        </row>
        <row r="308">
          <cell r="D308" t="str">
            <v>Kec. Mranggen</v>
          </cell>
          <cell r="H308" t="str">
            <v>Swasta</v>
          </cell>
        </row>
        <row r="309">
          <cell r="D309" t="str">
            <v>Kec. Mranggen</v>
          </cell>
          <cell r="H309" t="str">
            <v>Swasta</v>
          </cell>
        </row>
        <row r="310">
          <cell r="D310" t="str">
            <v>Kec. Mranggen</v>
          </cell>
          <cell r="H310" t="str">
            <v>Swasta</v>
          </cell>
        </row>
        <row r="311">
          <cell r="D311" t="str">
            <v>Kec. Mranggen</v>
          </cell>
          <cell r="H311" t="str">
            <v>Swasta</v>
          </cell>
        </row>
        <row r="312">
          <cell r="D312" t="str">
            <v>Kec. Sayung</v>
          </cell>
          <cell r="H312" t="str">
            <v>Swasta</v>
          </cell>
        </row>
        <row r="313">
          <cell r="D313" t="str">
            <v>Kec. Sayung</v>
          </cell>
          <cell r="H313" t="str">
            <v>Swasta</v>
          </cell>
        </row>
        <row r="314">
          <cell r="D314" t="str">
            <v>Kec. Sayung</v>
          </cell>
          <cell r="H314" t="str">
            <v>Swasta</v>
          </cell>
        </row>
        <row r="315">
          <cell r="D315" t="str">
            <v>Kec. Sayung</v>
          </cell>
          <cell r="H315" t="str">
            <v>Swasta</v>
          </cell>
        </row>
        <row r="316">
          <cell r="D316" t="str">
            <v>Kec. Sayung</v>
          </cell>
          <cell r="H316" t="str">
            <v>Swasta</v>
          </cell>
        </row>
        <row r="317">
          <cell r="D317" t="str">
            <v>Kec. Sayung</v>
          </cell>
          <cell r="H317" t="str">
            <v>Swasta</v>
          </cell>
        </row>
        <row r="318">
          <cell r="D318" t="str">
            <v>Kec. Sayung</v>
          </cell>
          <cell r="H318" t="str">
            <v>Swasta</v>
          </cell>
        </row>
        <row r="319">
          <cell r="D319" t="str">
            <v>Kec. Sayung</v>
          </cell>
          <cell r="H319" t="str">
            <v>Swasta</v>
          </cell>
        </row>
        <row r="320">
          <cell r="D320" t="str">
            <v>Kec. Sayung</v>
          </cell>
          <cell r="H320" t="str">
            <v>Swasta</v>
          </cell>
        </row>
        <row r="321">
          <cell r="D321" t="str">
            <v>Kec. Sayung</v>
          </cell>
          <cell r="H321" t="str">
            <v>Swasta</v>
          </cell>
        </row>
        <row r="322">
          <cell r="D322" t="str">
            <v>Kec. Sayung</v>
          </cell>
          <cell r="H322" t="str">
            <v>Swasta</v>
          </cell>
        </row>
        <row r="323">
          <cell r="D323" t="str">
            <v>Kec. Sayung</v>
          </cell>
          <cell r="H323" t="str">
            <v>Swasta</v>
          </cell>
        </row>
        <row r="324">
          <cell r="D324" t="str">
            <v>Kec. Sayung</v>
          </cell>
          <cell r="H324" t="str">
            <v>Swasta</v>
          </cell>
        </row>
        <row r="325">
          <cell r="D325" t="str">
            <v>Kec. Sayung</v>
          </cell>
          <cell r="H325" t="str">
            <v>Swasta</v>
          </cell>
        </row>
        <row r="326">
          <cell r="D326" t="str">
            <v>Kec. Sayung</v>
          </cell>
          <cell r="H326" t="str">
            <v>Swasta</v>
          </cell>
        </row>
        <row r="327">
          <cell r="D327" t="str">
            <v>Kec. Sayung</v>
          </cell>
          <cell r="H327" t="str">
            <v>Swasta</v>
          </cell>
        </row>
        <row r="328">
          <cell r="D328" t="str">
            <v>Kec. Sayung</v>
          </cell>
          <cell r="H328" t="str">
            <v>Swasta</v>
          </cell>
        </row>
        <row r="329">
          <cell r="D329" t="str">
            <v>Kec. Sayung</v>
          </cell>
          <cell r="H329" t="str">
            <v>Swasta</v>
          </cell>
        </row>
        <row r="330">
          <cell r="D330" t="str">
            <v>Kec. Sayung</v>
          </cell>
          <cell r="H330" t="str">
            <v>Swasta</v>
          </cell>
        </row>
        <row r="331">
          <cell r="D331" t="str">
            <v>Kec. Sayung</v>
          </cell>
          <cell r="H331" t="str">
            <v>Swasta</v>
          </cell>
        </row>
        <row r="332">
          <cell r="D332" t="str">
            <v>Kec. Sayung</v>
          </cell>
          <cell r="H332" t="str">
            <v>Swasta</v>
          </cell>
        </row>
        <row r="333">
          <cell r="D333" t="str">
            <v>Kec. Sayung</v>
          </cell>
          <cell r="H333" t="str">
            <v>Swasta</v>
          </cell>
        </row>
        <row r="334">
          <cell r="D334" t="str">
            <v>Kec. Sayung</v>
          </cell>
          <cell r="H334" t="str">
            <v>Swasta</v>
          </cell>
        </row>
        <row r="335">
          <cell r="D335" t="str">
            <v>Kec. Sayung</v>
          </cell>
          <cell r="H335" t="str">
            <v>Swasta</v>
          </cell>
        </row>
        <row r="336">
          <cell r="D336" t="str">
            <v>Kec. Sayung</v>
          </cell>
          <cell r="H336" t="str">
            <v>Swasta</v>
          </cell>
        </row>
        <row r="337">
          <cell r="D337" t="str">
            <v>Kec. Sayung</v>
          </cell>
          <cell r="H337" t="str">
            <v>Swasta</v>
          </cell>
        </row>
        <row r="338">
          <cell r="D338" t="str">
            <v>Kec. Sayung</v>
          </cell>
          <cell r="H338" t="str">
            <v>Swasta</v>
          </cell>
        </row>
        <row r="339">
          <cell r="D339" t="str">
            <v>Kec. Sayung</v>
          </cell>
          <cell r="H339" t="str">
            <v>Swasta</v>
          </cell>
        </row>
        <row r="340">
          <cell r="D340" t="str">
            <v>Kec. Sayung</v>
          </cell>
          <cell r="H340" t="str">
            <v>Swasta</v>
          </cell>
        </row>
        <row r="341">
          <cell r="D341" t="str">
            <v>Kec. Sayung</v>
          </cell>
          <cell r="H341" t="str">
            <v>Swasta</v>
          </cell>
        </row>
        <row r="342">
          <cell r="D342" t="str">
            <v>Kec. Sayung</v>
          </cell>
          <cell r="H342" t="str">
            <v>Swasta</v>
          </cell>
        </row>
        <row r="343">
          <cell r="D343" t="str">
            <v>Kec. Sayung</v>
          </cell>
          <cell r="H343" t="str">
            <v>Swasta</v>
          </cell>
        </row>
        <row r="344">
          <cell r="D344" t="str">
            <v>Kec. Sayung</v>
          </cell>
          <cell r="H344" t="str">
            <v>Swasta</v>
          </cell>
        </row>
        <row r="345">
          <cell r="D345" t="str">
            <v>Kec. Sayung</v>
          </cell>
          <cell r="H345" t="str">
            <v>Swasta</v>
          </cell>
        </row>
        <row r="346">
          <cell r="D346" t="str">
            <v>Kec. Sayung</v>
          </cell>
          <cell r="H346" t="str">
            <v>Swasta</v>
          </cell>
        </row>
        <row r="347">
          <cell r="D347" t="str">
            <v>Kec. Sayung</v>
          </cell>
          <cell r="H347" t="str">
            <v>Swasta</v>
          </cell>
        </row>
        <row r="348">
          <cell r="D348" t="str">
            <v>Kec. Sayung</v>
          </cell>
          <cell r="H348" t="str">
            <v>Swasta</v>
          </cell>
        </row>
        <row r="349">
          <cell r="D349" t="str">
            <v>Kec. Wedung</v>
          </cell>
          <cell r="H349" t="str">
            <v>Swasta</v>
          </cell>
        </row>
        <row r="350">
          <cell r="D350" t="str">
            <v>Kec. Wedung</v>
          </cell>
          <cell r="H350" t="str">
            <v>Swasta</v>
          </cell>
        </row>
        <row r="351">
          <cell r="D351" t="str">
            <v>Kec. Wedung</v>
          </cell>
          <cell r="H351" t="str">
            <v>Swasta</v>
          </cell>
        </row>
        <row r="352">
          <cell r="D352" t="str">
            <v>Kec. Wedung</v>
          </cell>
          <cell r="H352" t="str">
            <v>Swasta</v>
          </cell>
        </row>
        <row r="353">
          <cell r="D353" t="str">
            <v>Kec. Wedung</v>
          </cell>
          <cell r="H353" t="str">
            <v>Swasta</v>
          </cell>
        </row>
        <row r="354">
          <cell r="D354" t="str">
            <v>Kec. Wedung</v>
          </cell>
          <cell r="H354" t="str">
            <v>Swasta</v>
          </cell>
        </row>
        <row r="355">
          <cell r="D355" t="str">
            <v>Kec. Wedung</v>
          </cell>
          <cell r="H355" t="str">
            <v>Swasta</v>
          </cell>
        </row>
        <row r="356">
          <cell r="D356" t="str">
            <v>Kec. Wedung</v>
          </cell>
          <cell r="H356" t="str">
            <v>Swasta</v>
          </cell>
        </row>
        <row r="357">
          <cell r="D357" t="str">
            <v>Kec. Wedung</v>
          </cell>
          <cell r="H357" t="str">
            <v>Swasta</v>
          </cell>
        </row>
        <row r="358">
          <cell r="D358" t="str">
            <v>Kec. Wedung</v>
          </cell>
          <cell r="H358" t="str">
            <v>Swasta</v>
          </cell>
        </row>
        <row r="359">
          <cell r="D359" t="str">
            <v>Kec. Wedung</v>
          </cell>
          <cell r="H359" t="str">
            <v>Swasta</v>
          </cell>
        </row>
        <row r="360">
          <cell r="D360" t="str">
            <v>Kec. Wedung</v>
          </cell>
          <cell r="H360" t="str">
            <v>Swasta</v>
          </cell>
        </row>
        <row r="361">
          <cell r="D361" t="str">
            <v>Kec. Wedung</v>
          </cell>
          <cell r="H361" t="str">
            <v>Swasta</v>
          </cell>
        </row>
        <row r="362">
          <cell r="D362" t="str">
            <v>Kec. Wedung</v>
          </cell>
          <cell r="H362" t="str">
            <v>Swasta</v>
          </cell>
        </row>
        <row r="363">
          <cell r="D363" t="str">
            <v>Kec. Wedung</v>
          </cell>
          <cell r="H363" t="str">
            <v>Swasta</v>
          </cell>
        </row>
        <row r="364">
          <cell r="D364" t="str">
            <v>Kec. Wedung</v>
          </cell>
          <cell r="H364" t="str">
            <v>Swasta</v>
          </cell>
        </row>
        <row r="365">
          <cell r="D365" t="str">
            <v>Kec. Wedung</v>
          </cell>
          <cell r="H365" t="str">
            <v>Swasta</v>
          </cell>
        </row>
        <row r="366">
          <cell r="D366" t="str">
            <v>Kec. Wedung</v>
          </cell>
          <cell r="H366" t="str">
            <v>Swasta</v>
          </cell>
        </row>
        <row r="367">
          <cell r="D367" t="str">
            <v>Kec. Wedung</v>
          </cell>
          <cell r="H367" t="str">
            <v>Swasta</v>
          </cell>
        </row>
        <row r="368">
          <cell r="D368" t="str">
            <v>Kec. Wonosalam</v>
          </cell>
          <cell r="H368" t="str">
            <v>Swasta</v>
          </cell>
        </row>
        <row r="369">
          <cell r="D369" t="str">
            <v>Kec. Wonosalam</v>
          </cell>
          <cell r="H369" t="str">
            <v>Swasta</v>
          </cell>
        </row>
        <row r="370">
          <cell r="D370" t="str">
            <v>Kec. Wonosalam</v>
          </cell>
          <cell r="H370" t="str">
            <v>Swasta</v>
          </cell>
        </row>
        <row r="371">
          <cell r="D371" t="str">
            <v>Kec. Wonosalam</v>
          </cell>
          <cell r="H371" t="str">
            <v>Swasta</v>
          </cell>
        </row>
        <row r="372">
          <cell r="D372" t="str">
            <v>Kec. Wonosalam</v>
          </cell>
          <cell r="H372" t="str">
            <v>Swasta</v>
          </cell>
        </row>
        <row r="373">
          <cell r="D373" t="str">
            <v>Kec. Wonosalam</v>
          </cell>
          <cell r="H373" t="str">
            <v>Swasta</v>
          </cell>
        </row>
        <row r="374">
          <cell r="D374" t="str">
            <v>Kec. Wonosalam</v>
          </cell>
          <cell r="H374" t="str">
            <v>Swasta</v>
          </cell>
        </row>
        <row r="375">
          <cell r="D375" t="str">
            <v>Kec. Wonosalam</v>
          </cell>
          <cell r="H375" t="str">
            <v>Swasta</v>
          </cell>
        </row>
        <row r="376">
          <cell r="D376" t="str">
            <v>Kec. Wonosalam</v>
          </cell>
          <cell r="H376" t="str">
            <v>Swasta</v>
          </cell>
        </row>
        <row r="377">
          <cell r="D377" t="str">
            <v>Kec. Wonosalam</v>
          </cell>
          <cell r="H377" t="str">
            <v>Swasta</v>
          </cell>
        </row>
        <row r="378">
          <cell r="D378" t="str">
            <v>Kec. Wonosalam</v>
          </cell>
          <cell r="H378" t="str">
            <v>Swasta</v>
          </cell>
        </row>
        <row r="379">
          <cell r="D379" t="str">
            <v>Kec. Wonosalam</v>
          </cell>
          <cell r="H379" t="str">
            <v>Swasta</v>
          </cell>
        </row>
        <row r="380">
          <cell r="D380" t="str">
            <v>Kec. Wonosalam</v>
          </cell>
          <cell r="H380" t="str">
            <v>Swasta</v>
          </cell>
        </row>
        <row r="381">
          <cell r="D381" t="str">
            <v>Kec. Wonosalam</v>
          </cell>
          <cell r="H381" t="str">
            <v>Swasta</v>
          </cell>
        </row>
        <row r="382">
          <cell r="D382" t="str">
            <v>Kec. Wonosalam</v>
          </cell>
          <cell r="H382" t="str">
            <v>Swasta</v>
          </cell>
        </row>
        <row r="383">
          <cell r="D383" t="str">
            <v>Kec. Wonosalam</v>
          </cell>
          <cell r="H383" t="str">
            <v>Swasta</v>
          </cell>
        </row>
        <row r="384">
          <cell r="D384" t="str">
            <v>Kec. Wonosalam</v>
          </cell>
          <cell r="H384" t="str">
            <v>Swasta</v>
          </cell>
        </row>
        <row r="385">
          <cell r="D385" t="str">
            <v>Kec. Wonosalam</v>
          </cell>
          <cell r="H385" t="str">
            <v>Swasta</v>
          </cell>
        </row>
      </sheetData>
      <sheetData sheetId="21">
        <row r="11">
          <cell r="D11" t="str">
            <v>Kec. Demak</v>
          </cell>
          <cell r="H11" t="str">
            <v>Swasta</v>
          </cell>
        </row>
        <row r="12">
          <cell r="D12" t="str">
            <v>Kec. Demak</v>
          </cell>
          <cell r="H12" t="str">
            <v>Swasta</v>
          </cell>
        </row>
        <row r="13">
          <cell r="D13" t="str">
            <v>Kec. Demak</v>
          </cell>
          <cell r="H13" t="str">
            <v>Swasta</v>
          </cell>
        </row>
        <row r="14">
          <cell r="D14" t="str">
            <v>Kec. Demak</v>
          </cell>
          <cell r="H14" t="str">
            <v>Swasta</v>
          </cell>
        </row>
        <row r="15">
          <cell r="D15" t="str">
            <v>Kec. Gajah</v>
          </cell>
          <cell r="H15" t="str">
            <v>Swasta</v>
          </cell>
        </row>
        <row r="16">
          <cell r="D16" t="str">
            <v>Kec. Guntur</v>
          </cell>
          <cell r="H16" t="str">
            <v>Swasta</v>
          </cell>
        </row>
        <row r="17">
          <cell r="D17" t="str">
            <v>Kec. Karang Tengah</v>
          </cell>
          <cell r="H17" t="str">
            <v>Swasta</v>
          </cell>
        </row>
        <row r="18">
          <cell r="D18" t="str">
            <v>Kec. Karanganyar</v>
          </cell>
          <cell r="H18" t="str">
            <v>Swasta</v>
          </cell>
        </row>
        <row r="19">
          <cell r="D19" t="str">
            <v>Kec. Karanganyar</v>
          </cell>
          <cell r="H19" t="str">
            <v>Swasta</v>
          </cell>
        </row>
        <row r="20">
          <cell r="D20" t="str">
            <v>Kec. Karanganyar</v>
          </cell>
          <cell r="H20" t="str">
            <v>Swasta</v>
          </cell>
        </row>
        <row r="21">
          <cell r="D21" t="str">
            <v>Kec. Karanganyar</v>
          </cell>
          <cell r="H21" t="str">
            <v>Swasta</v>
          </cell>
        </row>
        <row r="22">
          <cell r="D22" t="str">
            <v>Kec. Karangawen</v>
          </cell>
          <cell r="H22" t="str">
            <v>Swasta</v>
          </cell>
        </row>
        <row r="23">
          <cell r="D23" t="str">
            <v>Kec. Karangawen</v>
          </cell>
          <cell r="H23" t="str">
            <v>Swasta</v>
          </cell>
        </row>
        <row r="24">
          <cell r="D24" t="str">
            <v>Kec. Karangawen</v>
          </cell>
          <cell r="H24" t="str">
            <v>Swasta</v>
          </cell>
        </row>
        <row r="25">
          <cell r="D25" t="str">
            <v>Kec. Karangawen</v>
          </cell>
          <cell r="H25" t="str">
            <v>Swasta</v>
          </cell>
        </row>
        <row r="26">
          <cell r="D26" t="str">
            <v>Kec. Karangawen</v>
          </cell>
          <cell r="H26" t="str">
            <v>Swasta</v>
          </cell>
        </row>
        <row r="27">
          <cell r="D27" t="str">
            <v>Kec. Mijen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Mranggen</v>
          </cell>
          <cell r="H39" t="str">
            <v>Swasta</v>
          </cell>
        </row>
        <row r="40">
          <cell r="D40" t="str">
            <v>Kec. Mranggen</v>
          </cell>
          <cell r="H40" t="str">
            <v>Swasta</v>
          </cell>
        </row>
        <row r="41">
          <cell r="D41" t="str">
            <v>Kec. Mranggen</v>
          </cell>
          <cell r="H41" t="str">
            <v>Swasta</v>
          </cell>
        </row>
        <row r="42">
          <cell r="D42" t="str">
            <v>Kec. Mranggen</v>
          </cell>
          <cell r="H42" t="str">
            <v>Swasta</v>
          </cell>
        </row>
        <row r="43">
          <cell r="D43" t="str">
            <v>Kec. Mranggen</v>
          </cell>
          <cell r="H43" t="str">
            <v>Swasta</v>
          </cell>
        </row>
        <row r="44">
          <cell r="D44" t="str">
            <v>Kec. Mranggen</v>
          </cell>
          <cell r="H44" t="str">
            <v>Swasta</v>
          </cell>
        </row>
        <row r="45">
          <cell r="D45" t="str">
            <v>Kec. Mranggen</v>
          </cell>
          <cell r="H45" t="str">
            <v>Swasta</v>
          </cell>
        </row>
        <row r="46">
          <cell r="D46" t="str">
            <v>Kec. Sayung</v>
          </cell>
          <cell r="H46" t="str">
            <v>Swasta</v>
          </cell>
        </row>
        <row r="47">
          <cell r="D47" t="str">
            <v>Kec. Wonosalam</v>
          </cell>
          <cell r="H47" t="str">
            <v>Swasta</v>
          </cell>
        </row>
      </sheetData>
      <sheetData sheetId="22">
        <row r="11">
          <cell r="D11" t="str">
            <v>Kec. Bonang</v>
          </cell>
          <cell r="H11" t="str">
            <v>Swasta</v>
          </cell>
        </row>
        <row r="12">
          <cell r="D12" t="str">
            <v>Kec. Bonang</v>
          </cell>
          <cell r="H12" t="str">
            <v>Swasta</v>
          </cell>
        </row>
        <row r="13">
          <cell r="D13" t="str">
            <v>Kec. Bonang</v>
          </cell>
          <cell r="H13" t="str">
            <v>Swasta</v>
          </cell>
        </row>
        <row r="14">
          <cell r="D14" t="str">
            <v>Kec. Bonang</v>
          </cell>
          <cell r="H14" t="str">
            <v>Swasta</v>
          </cell>
        </row>
        <row r="15">
          <cell r="D15" t="str">
            <v>Kec. Bonang</v>
          </cell>
          <cell r="H15" t="str">
            <v>Swasta</v>
          </cell>
        </row>
        <row r="16">
          <cell r="D16" t="str">
            <v>Kec. Bonang</v>
          </cell>
          <cell r="H16" t="str">
            <v>Swasta</v>
          </cell>
        </row>
        <row r="17">
          <cell r="D17" t="str">
            <v>Kec. Bonang</v>
          </cell>
          <cell r="H17" t="str">
            <v>Swasta</v>
          </cell>
        </row>
        <row r="18">
          <cell r="D18" t="str">
            <v>Kec. Bonang</v>
          </cell>
          <cell r="H18" t="str">
            <v>Swasta</v>
          </cell>
        </row>
        <row r="19">
          <cell r="D19" t="str">
            <v>Kec. Bonang</v>
          </cell>
          <cell r="H19" t="str">
            <v>Swasta</v>
          </cell>
        </row>
        <row r="20">
          <cell r="D20" t="str">
            <v>Kec. Bonang</v>
          </cell>
          <cell r="H20" t="str">
            <v>Swasta</v>
          </cell>
        </row>
        <row r="21">
          <cell r="D21" t="str">
            <v>Kec. Bonang</v>
          </cell>
          <cell r="H21" t="str">
            <v>Swasta</v>
          </cell>
        </row>
        <row r="22">
          <cell r="D22" t="str">
            <v>Kec. Bonang</v>
          </cell>
          <cell r="H22" t="str">
            <v>Swasta</v>
          </cell>
        </row>
        <row r="23">
          <cell r="D23" t="str">
            <v>Kec. Bonang</v>
          </cell>
          <cell r="H23" t="str">
            <v>Swasta</v>
          </cell>
        </row>
        <row r="24">
          <cell r="D24" t="str">
            <v>Kec. Dempet</v>
          </cell>
          <cell r="H24" t="str">
            <v>Swasta</v>
          </cell>
        </row>
        <row r="25">
          <cell r="D25" t="str">
            <v>Kec. Dempet</v>
          </cell>
          <cell r="H25" t="str">
            <v>Swasta</v>
          </cell>
        </row>
        <row r="26">
          <cell r="D26" t="str">
            <v>Kec. Dempet</v>
          </cell>
          <cell r="H26" t="str">
            <v>Swasta</v>
          </cell>
        </row>
        <row r="27">
          <cell r="D27" t="str">
            <v>Kec. Dempet</v>
          </cell>
          <cell r="H27" t="str">
            <v>Swasta</v>
          </cell>
        </row>
        <row r="28">
          <cell r="D28" t="str">
            <v>Kec. Dempet</v>
          </cell>
          <cell r="H28" t="str">
            <v>Swasta</v>
          </cell>
        </row>
        <row r="29">
          <cell r="D29" t="str">
            <v>Kec. Dempet</v>
          </cell>
          <cell r="H29" t="str">
            <v>Swasta</v>
          </cell>
        </row>
        <row r="30">
          <cell r="D30" t="str">
            <v>Kec. Dempet</v>
          </cell>
          <cell r="H30" t="str">
            <v>Swasta</v>
          </cell>
        </row>
        <row r="31">
          <cell r="D31" t="str">
            <v>Kec. Gajah</v>
          </cell>
          <cell r="H31" t="str">
            <v>Swasta</v>
          </cell>
        </row>
        <row r="32">
          <cell r="D32" t="str">
            <v>Kec. Gajah</v>
          </cell>
          <cell r="H32" t="str">
            <v>Swasta</v>
          </cell>
        </row>
        <row r="33">
          <cell r="D33" t="str">
            <v>Kec. Gajah</v>
          </cell>
          <cell r="H33" t="str">
            <v>Swasta</v>
          </cell>
        </row>
        <row r="34">
          <cell r="D34" t="str">
            <v>Kec. Gajah</v>
          </cell>
          <cell r="H34" t="str">
            <v>Swasta</v>
          </cell>
        </row>
        <row r="35">
          <cell r="D35" t="str">
            <v>Kec. Gajah</v>
          </cell>
          <cell r="H35" t="str">
            <v>Swasta</v>
          </cell>
        </row>
        <row r="36">
          <cell r="D36" t="str">
            <v>Kec. Guntur</v>
          </cell>
          <cell r="H36" t="str">
            <v>Swasta</v>
          </cell>
        </row>
        <row r="37">
          <cell r="D37" t="str">
            <v>Kec. Guntur</v>
          </cell>
          <cell r="H37" t="str">
            <v>Swasta</v>
          </cell>
        </row>
        <row r="38">
          <cell r="D38" t="str">
            <v>Kec. Guntur</v>
          </cell>
          <cell r="H38" t="str">
            <v>Swasta</v>
          </cell>
        </row>
        <row r="39">
          <cell r="D39" t="str">
            <v>Kec. Guntur</v>
          </cell>
          <cell r="H39" t="str">
            <v>Swasta</v>
          </cell>
        </row>
        <row r="40">
          <cell r="D40" t="str">
            <v>Kec. Guntur</v>
          </cell>
          <cell r="H40" t="str">
            <v>Swasta</v>
          </cell>
        </row>
        <row r="41">
          <cell r="D41" t="str">
            <v>Kec. Karang Tengah</v>
          </cell>
          <cell r="H41" t="str">
            <v>Swasta</v>
          </cell>
        </row>
        <row r="42">
          <cell r="D42" t="str">
            <v>Kec. Karang Tengah</v>
          </cell>
          <cell r="H42" t="str">
            <v>Swasta</v>
          </cell>
        </row>
        <row r="43">
          <cell r="D43" t="str">
            <v>Kec. Karanganyar</v>
          </cell>
          <cell r="H43" t="str">
            <v>Swasta</v>
          </cell>
        </row>
        <row r="44">
          <cell r="D44" t="str">
            <v>Kec. Karanganyar</v>
          </cell>
          <cell r="H44" t="str">
            <v>Swasta</v>
          </cell>
        </row>
        <row r="45">
          <cell r="D45" t="str">
            <v>Kec. Karanganyar</v>
          </cell>
          <cell r="H45" t="str">
            <v>Swasta</v>
          </cell>
        </row>
        <row r="46">
          <cell r="D46" t="str">
            <v>Kec. Karanganyar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Kebonagung</v>
          </cell>
          <cell r="H49" t="str">
            <v>Swasta</v>
          </cell>
        </row>
        <row r="50">
          <cell r="D50" t="str">
            <v>Kec. Mijen</v>
          </cell>
          <cell r="H50" t="str">
            <v>Swasta</v>
          </cell>
        </row>
        <row r="51">
          <cell r="D51" t="str">
            <v>Kec. Mijen</v>
          </cell>
          <cell r="H51" t="str">
            <v>Swasta</v>
          </cell>
        </row>
        <row r="52">
          <cell r="D52" t="str">
            <v>Kec. Mijen</v>
          </cell>
          <cell r="H52" t="str">
            <v>Swasta</v>
          </cell>
        </row>
        <row r="53">
          <cell r="D53" t="str">
            <v>Kec. Mijen</v>
          </cell>
          <cell r="H53" t="str">
            <v>Swasta</v>
          </cell>
        </row>
        <row r="54">
          <cell r="D54" t="str">
            <v>Kec. Mijen</v>
          </cell>
          <cell r="H54" t="str">
            <v>Swasta</v>
          </cell>
        </row>
        <row r="55">
          <cell r="D55" t="str">
            <v>Kec. Mijen</v>
          </cell>
          <cell r="H55" t="str">
            <v>Swasta</v>
          </cell>
        </row>
        <row r="56">
          <cell r="D56" t="str">
            <v>Kec. Mijen</v>
          </cell>
          <cell r="H56" t="str">
            <v>Swasta</v>
          </cell>
        </row>
        <row r="57">
          <cell r="D57" t="str">
            <v>Kec. Mijen</v>
          </cell>
          <cell r="H57" t="str">
            <v>Swasta</v>
          </cell>
        </row>
        <row r="58">
          <cell r="D58" t="str">
            <v>Kec. Mijen</v>
          </cell>
          <cell r="H58" t="str">
            <v>Swasta</v>
          </cell>
        </row>
        <row r="59">
          <cell r="D59" t="str">
            <v>Kec. Mijen</v>
          </cell>
          <cell r="H59" t="str">
            <v>Swasta</v>
          </cell>
        </row>
        <row r="60">
          <cell r="D60" t="str">
            <v>Kec. Mijen</v>
          </cell>
          <cell r="H60" t="str">
            <v>Swasta</v>
          </cell>
        </row>
        <row r="61">
          <cell r="D61" t="str">
            <v>Kec. Mijen</v>
          </cell>
          <cell r="H61" t="str">
            <v>Swasta</v>
          </cell>
        </row>
        <row r="62">
          <cell r="D62" t="str">
            <v>Kec. Mranggen</v>
          </cell>
          <cell r="H62" t="str">
            <v>Swasta</v>
          </cell>
        </row>
        <row r="63">
          <cell r="D63" t="str">
            <v>Kec. Mranggen</v>
          </cell>
          <cell r="H63" t="str">
            <v>Swasta</v>
          </cell>
        </row>
        <row r="64">
          <cell r="D64" t="str">
            <v>Kec. Mranggen</v>
          </cell>
          <cell r="H64" t="str">
            <v>Swasta</v>
          </cell>
        </row>
        <row r="65">
          <cell r="D65" t="str">
            <v>Kec. Mranggen</v>
          </cell>
          <cell r="H65" t="str">
            <v>Swasta</v>
          </cell>
        </row>
        <row r="66">
          <cell r="D66" t="str">
            <v>Kec. Mranggen</v>
          </cell>
          <cell r="H66" t="str">
            <v>Swasta</v>
          </cell>
        </row>
        <row r="67">
          <cell r="D67" t="str">
            <v>Kec. Mranggen</v>
          </cell>
          <cell r="H67" t="str">
            <v>Swasta</v>
          </cell>
        </row>
        <row r="68">
          <cell r="D68" t="str">
            <v>Kec. Mranggen</v>
          </cell>
          <cell r="H68" t="str">
            <v>Swasta</v>
          </cell>
        </row>
        <row r="69">
          <cell r="D69" t="str">
            <v>Kec. Mranggen</v>
          </cell>
          <cell r="H69" t="str">
            <v>Swasta</v>
          </cell>
        </row>
        <row r="70">
          <cell r="D70" t="str">
            <v>Kec. Mranggen</v>
          </cell>
          <cell r="H70" t="str">
            <v>Swasta</v>
          </cell>
        </row>
        <row r="71">
          <cell r="D71" t="str">
            <v>Kec. Mranggen</v>
          </cell>
          <cell r="H71" t="str">
            <v>Swasta</v>
          </cell>
        </row>
        <row r="72">
          <cell r="D72" t="str">
            <v>Kec. Mranggen</v>
          </cell>
          <cell r="H72" t="str">
            <v>Swasta</v>
          </cell>
        </row>
        <row r="73">
          <cell r="D73" t="str">
            <v>Kec. Mranggen</v>
          </cell>
          <cell r="H73" t="str">
            <v>Swasta</v>
          </cell>
        </row>
        <row r="74">
          <cell r="D74" t="str">
            <v>Kec. Mranggen</v>
          </cell>
          <cell r="H74" t="str">
            <v>Swasta</v>
          </cell>
        </row>
        <row r="75">
          <cell r="D75" t="str">
            <v>Kec. Mranggen</v>
          </cell>
          <cell r="H75" t="str">
            <v>Swasta</v>
          </cell>
        </row>
        <row r="76">
          <cell r="D76" t="str">
            <v>Kec. Mranggen</v>
          </cell>
          <cell r="H76" t="str">
            <v>Swasta</v>
          </cell>
        </row>
        <row r="77">
          <cell r="D77" t="str">
            <v>Kec. Mranggen</v>
          </cell>
          <cell r="H77" t="str">
            <v>Swasta</v>
          </cell>
        </row>
        <row r="78">
          <cell r="D78" t="str">
            <v>Kec. Mranggen</v>
          </cell>
          <cell r="H78" t="str">
            <v>Swasta</v>
          </cell>
        </row>
        <row r="79">
          <cell r="D79" t="str">
            <v>Kec. Mranggen</v>
          </cell>
          <cell r="H79" t="str">
            <v>Swasta</v>
          </cell>
        </row>
        <row r="80">
          <cell r="D80" t="str">
            <v>Kec. Mranggen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Wedung</v>
          </cell>
          <cell r="H86" t="str">
            <v>Swasta</v>
          </cell>
        </row>
        <row r="87">
          <cell r="D87" t="str">
            <v>Kec. Wedung</v>
          </cell>
          <cell r="H87" t="str">
            <v>Swasta</v>
          </cell>
        </row>
        <row r="88">
          <cell r="D88" t="str">
            <v>Kec. Wedung</v>
          </cell>
          <cell r="H88" t="str">
            <v>Swasta</v>
          </cell>
        </row>
        <row r="89">
          <cell r="D89" t="str">
            <v>Kec. Wonosalam</v>
          </cell>
          <cell r="H89" t="str">
            <v>Swasta</v>
          </cell>
        </row>
        <row r="90">
          <cell r="D90" t="str">
            <v>Kec. Wonosalam</v>
          </cell>
          <cell r="H90" t="str">
            <v>Swasta</v>
          </cell>
        </row>
        <row r="91">
          <cell r="D91" t="str">
            <v>Kec. Wonosalam</v>
          </cell>
          <cell r="H91" t="str">
            <v>Swasta</v>
          </cell>
        </row>
        <row r="92">
          <cell r="D92" t="str">
            <v>Kec. Wonosalam</v>
          </cell>
          <cell r="H92" t="str">
            <v>Swasta</v>
          </cell>
        </row>
        <row r="93">
          <cell r="D93" t="str">
            <v>Kec. Wonosalam</v>
          </cell>
          <cell r="H93" t="str">
            <v>Swasta</v>
          </cell>
        </row>
        <row r="94">
          <cell r="D94" t="str">
            <v>Kec. Wonosalam</v>
          </cell>
          <cell r="H94" t="str">
            <v>Swasta</v>
          </cell>
        </row>
        <row r="95">
          <cell r="D95" t="str">
            <v>Kec. Wonosalam</v>
          </cell>
          <cell r="H95" t="str">
            <v>Swasta</v>
          </cell>
        </row>
        <row r="96">
          <cell r="D96" t="str">
            <v>Kec. Wonosalam</v>
          </cell>
          <cell r="H96" t="str">
            <v>Swasta</v>
          </cell>
        </row>
        <row r="97">
          <cell r="D97" t="str">
            <v>Kec. Wonosalam</v>
          </cell>
          <cell r="H97" t="str">
            <v>Swasta</v>
          </cell>
        </row>
        <row r="98">
          <cell r="D98" t="str">
            <v>Kec. Wonosalam</v>
          </cell>
          <cell r="H98" t="str">
            <v>Swasta</v>
          </cell>
        </row>
        <row r="99">
          <cell r="D99" t="str">
            <v>Kec. Wonosalam</v>
          </cell>
          <cell r="H99" t="str">
            <v>Swasta</v>
          </cell>
        </row>
        <row r="100">
          <cell r="D100" t="str">
            <v>Kec. Wonosalam</v>
          </cell>
          <cell r="H100" t="str">
            <v>Swasta</v>
          </cell>
        </row>
        <row r="101">
          <cell r="D101" t="str">
            <v>Kec. Wonosalam</v>
          </cell>
          <cell r="H101" t="str">
            <v>Swasta</v>
          </cell>
        </row>
        <row r="102">
          <cell r="D102" t="str">
            <v>Kec. Wonosalam</v>
          </cell>
          <cell r="H102" t="str">
            <v>Swasta</v>
          </cell>
        </row>
      </sheetData>
      <sheetData sheetId="23">
        <row r="11">
          <cell r="D11" t="str">
            <v>Kec. Bonang</v>
          </cell>
          <cell r="H11" t="str">
            <v>SWASTA</v>
          </cell>
        </row>
        <row r="12">
          <cell r="D12" t="str">
            <v>Kec. Demak</v>
          </cell>
          <cell r="H12" t="str">
            <v>SWASTA</v>
          </cell>
        </row>
        <row r="13">
          <cell r="D13" t="str">
            <v>Kec. Demak</v>
          </cell>
          <cell r="H13" t="str">
            <v>SWASTA</v>
          </cell>
        </row>
        <row r="14">
          <cell r="D14" t="str">
            <v>Kec. Demak</v>
          </cell>
          <cell r="H14" t="str">
            <v>SWASTA</v>
          </cell>
        </row>
        <row r="15">
          <cell r="D15" t="str">
            <v>Kec. Gajah</v>
          </cell>
          <cell r="H15" t="str">
            <v>SWASTA</v>
          </cell>
        </row>
        <row r="16">
          <cell r="D16" t="str">
            <v>Kec. Guntur</v>
          </cell>
          <cell r="H16" t="str">
            <v>SWASTA</v>
          </cell>
        </row>
        <row r="17">
          <cell r="D17" t="str">
            <v>Kec. Guntur</v>
          </cell>
          <cell r="H17" t="str">
            <v>SWASTA</v>
          </cell>
        </row>
        <row r="18">
          <cell r="D18" t="str">
            <v>Kec. Guntur</v>
          </cell>
          <cell r="H18" t="str">
            <v>SWASTA</v>
          </cell>
        </row>
        <row r="19">
          <cell r="D19" t="str">
            <v>Kec. Karang Tengah</v>
          </cell>
          <cell r="H19" t="str">
            <v>SWASTA</v>
          </cell>
        </row>
        <row r="20">
          <cell r="D20" t="str">
            <v>Kec. Karang Tengah</v>
          </cell>
          <cell r="H20" t="str">
            <v>SWASTA</v>
          </cell>
        </row>
        <row r="21">
          <cell r="D21" t="str">
            <v>Kec. Karang Tengah</v>
          </cell>
          <cell r="H21" t="str">
            <v>SWASTA</v>
          </cell>
        </row>
        <row r="22">
          <cell r="D22" t="str">
            <v>Kec. Karang Tengah</v>
          </cell>
          <cell r="H22" t="str">
            <v>SWASTA</v>
          </cell>
        </row>
        <row r="23">
          <cell r="D23" t="str">
            <v>Kec. Karanganyar</v>
          </cell>
          <cell r="H23" t="str">
            <v>SWASTA</v>
          </cell>
        </row>
        <row r="24">
          <cell r="D24" t="str">
            <v>Kec. Karangawen</v>
          </cell>
          <cell r="H24" t="str">
            <v>SWASTA</v>
          </cell>
        </row>
        <row r="25">
          <cell r="D25" t="str">
            <v>Kec. Kebonagung</v>
          </cell>
          <cell r="H25" t="str">
            <v>SWASTA</v>
          </cell>
        </row>
        <row r="26">
          <cell r="D26" t="str">
            <v>Kec. Mijen</v>
          </cell>
          <cell r="H26" t="str">
            <v>SWASTA</v>
          </cell>
        </row>
        <row r="27">
          <cell r="D27" t="str">
            <v>Kec. Mijen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Sayung</v>
          </cell>
          <cell r="H33" t="str">
            <v>SWASTA</v>
          </cell>
        </row>
        <row r="34">
          <cell r="D34" t="str">
            <v>Kec. Wedung</v>
          </cell>
          <cell r="H34" t="str">
            <v>SWASTA</v>
          </cell>
        </row>
        <row r="35">
          <cell r="D35" t="str">
            <v>Kec. Wonosalam</v>
          </cell>
          <cell r="H35" t="str">
            <v>SWASTA</v>
          </cell>
        </row>
        <row r="36">
          <cell r="D36" t="str">
            <v>Kec. Wonosalam</v>
          </cell>
          <cell r="H36" t="str">
            <v>SWASTA</v>
          </cell>
        </row>
        <row r="37">
          <cell r="D37" t="str">
            <v>Kec. Wonosalam</v>
          </cell>
          <cell r="H37" t="str">
            <v>SWASTA</v>
          </cell>
        </row>
        <row r="38">
          <cell r="D38" t="str">
            <v>Kec. Wonosalam</v>
          </cell>
          <cell r="H38" t="str">
            <v>SWASTA</v>
          </cell>
        </row>
      </sheetData>
      <sheetData sheetId="24">
        <row r="11">
          <cell r="C11" t="str">
            <v>Kec. Demak</v>
          </cell>
          <cell r="G11" t="str">
            <v>NEGERI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/>
      <sheetData sheetId="1"/>
      <sheetData sheetId="2"/>
      <sheetData sheetId="3"/>
      <sheetData sheetId="4">
        <row r="33">
          <cell r="C33" t="str">
            <v>KONDISI RUANG KELAS SD NEGERI</v>
          </cell>
        </row>
      </sheetData>
      <sheetData sheetId="5"/>
      <sheetData sheetId="6"/>
      <sheetData sheetId="7"/>
      <sheetData sheetId="8"/>
      <sheetData sheetId="9"/>
      <sheetData sheetId="10">
        <row r="33">
          <cell r="C33" t="str">
            <v>KONDISI RUANG PERPUSTAKAAN SD NEGERI</v>
          </cell>
        </row>
      </sheetData>
      <sheetData sheetId="11"/>
      <sheetData sheetId="12"/>
      <sheetData sheetId="13"/>
      <sheetData sheetId="14"/>
      <sheetData sheetId="15"/>
      <sheetData sheetId="16">
        <row r="33">
          <cell r="C33" t="str">
            <v>KONDISI RUANG UKS SD NEGERI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/>
      <sheetData sheetId="1"/>
      <sheetData sheetId="2">
        <row r="11">
          <cell r="E11">
            <v>3034</v>
          </cell>
        </row>
      </sheetData>
      <sheetData sheetId="3"/>
      <sheetData sheetId="4"/>
      <sheetData sheetId="5"/>
      <sheetData sheetId="6">
        <row r="10">
          <cell r="H10">
            <v>644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E11">
            <v>332</v>
          </cell>
        </row>
      </sheetData>
      <sheetData sheetId="19"/>
      <sheetData sheetId="20"/>
      <sheetData sheetId="21"/>
      <sheetData sheetId="22">
        <row r="11">
          <cell r="B11" t="str">
            <v>Kec. Bonang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5">
          <cell r="E5" t="str">
            <v>GURU SD STATUS PEGAWAI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D6E1-7A2D-4F68-8E00-AE24AED3EDEF}">
  <sheetPr>
    <tabColor rgb="FF7030A0"/>
  </sheetPr>
  <dimension ref="B1:G50"/>
  <sheetViews>
    <sheetView showGridLines="0" tabSelected="1" view="pageBreakPreview" zoomScaleNormal="70" zoomScaleSheetLayoutView="100" workbookViewId="0">
      <selection activeCell="G37" sqref="G37"/>
    </sheetView>
  </sheetViews>
  <sheetFormatPr defaultColWidth="8.85546875" defaultRowHeight="15" x14ac:dyDescent="0.3"/>
  <cols>
    <col min="1" max="1" width="4.5703125" style="2" customWidth="1"/>
    <col min="2" max="2" width="4.7109375" style="2" customWidth="1"/>
    <col min="3" max="3" width="22.42578125" style="2" customWidth="1"/>
    <col min="4" max="4" width="10.140625" style="2" customWidth="1"/>
    <col min="5" max="5" width="10.7109375" style="2" bestFit="1" customWidth="1"/>
    <col min="6" max="6" width="11.140625" style="2" bestFit="1" customWidth="1"/>
    <col min="7" max="7" width="10" style="2" bestFit="1" customWidth="1"/>
    <col min="8" max="12" width="8.85546875" style="2"/>
    <col min="13" max="13" width="3.5703125" style="2" customWidth="1"/>
    <col min="14" max="16384" width="8.85546875" style="2"/>
  </cols>
  <sheetData>
    <row r="1" spans="2:7" x14ac:dyDescent="0.3">
      <c r="B1" s="1" t="s">
        <v>0</v>
      </c>
    </row>
    <row r="2" spans="2:7" x14ac:dyDescent="0.3">
      <c r="B2" s="1" t="s">
        <v>1</v>
      </c>
    </row>
    <row r="3" spans="2:7" x14ac:dyDescent="0.3">
      <c r="B3" s="3" t="s">
        <v>2</v>
      </c>
    </row>
    <row r="4" spans="2:7" x14ac:dyDescent="0.3">
      <c r="B4" s="3" t="s">
        <v>3</v>
      </c>
      <c r="F4" s="4" t="s">
        <v>4</v>
      </c>
    </row>
    <row r="6" spans="2:7" ht="37.5" customHeight="1" x14ac:dyDescent="0.3">
      <c r="B6" s="17" t="s">
        <v>5</v>
      </c>
      <c r="C6" s="18" t="s">
        <v>6</v>
      </c>
      <c r="D6" s="18" t="str">
        <f>B2&amp;" STATUS SEKOLAH"</f>
        <v>PUSAT KEGIATAN BELAJAR MASYARAKAT (PKBM) STATUS SEKOLAH</v>
      </c>
      <c r="E6" s="19"/>
      <c r="F6" s="19"/>
      <c r="G6" s="5" t="s">
        <v>7</v>
      </c>
    </row>
    <row r="7" spans="2:7" x14ac:dyDescent="0.3">
      <c r="B7" s="17"/>
      <c r="C7" s="19"/>
      <c r="D7" s="6" t="s">
        <v>8</v>
      </c>
      <c r="E7" s="6" t="s">
        <v>9</v>
      </c>
      <c r="F7" s="6" t="s">
        <v>10</v>
      </c>
    </row>
    <row r="8" spans="2:7" ht="16.149999999999999" customHeight="1" x14ac:dyDescent="0.3">
      <c r="B8" s="7"/>
      <c r="C8" s="8" t="s">
        <v>11</v>
      </c>
      <c r="D8" s="9">
        <f>SUM(D9:D22)</f>
        <v>0</v>
      </c>
      <c r="E8" s="9">
        <f>SUM(E9:E22)</f>
        <v>28</v>
      </c>
      <c r="F8" s="9">
        <f>SUM(F9:F22)</f>
        <v>28</v>
      </c>
    </row>
    <row r="9" spans="2:7" x14ac:dyDescent="0.3">
      <c r="B9" s="10">
        <v>1</v>
      </c>
      <c r="C9" s="11" t="s">
        <v>12</v>
      </c>
      <c r="D9" s="10">
        <v>0</v>
      </c>
      <c r="E9" s="10">
        <v>5</v>
      </c>
      <c r="F9" s="12">
        <f t="shared" ref="F9:F22" si="0">SUM(D9:E9)</f>
        <v>5</v>
      </c>
    </row>
    <row r="10" spans="2:7" x14ac:dyDescent="0.3">
      <c r="B10" s="10">
        <v>2</v>
      </c>
      <c r="C10" s="11" t="s">
        <v>13</v>
      </c>
      <c r="D10" s="10">
        <v>0</v>
      </c>
      <c r="E10" s="10">
        <v>1</v>
      </c>
      <c r="F10" s="12">
        <f t="shared" si="0"/>
        <v>1</v>
      </c>
    </row>
    <row r="11" spans="2:7" x14ac:dyDescent="0.3">
      <c r="B11" s="10">
        <v>3</v>
      </c>
      <c r="C11" s="11" t="s">
        <v>14</v>
      </c>
      <c r="D11" s="10">
        <v>0</v>
      </c>
      <c r="E11" s="10">
        <v>3</v>
      </c>
      <c r="F11" s="12">
        <f t="shared" si="0"/>
        <v>3</v>
      </c>
    </row>
    <row r="12" spans="2:7" x14ac:dyDescent="0.3">
      <c r="B12" s="10">
        <v>4</v>
      </c>
      <c r="C12" s="11" t="s">
        <v>15</v>
      </c>
      <c r="D12" s="10">
        <v>0</v>
      </c>
      <c r="E12" s="10">
        <v>1</v>
      </c>
      <c r="F12" s="12">
        <f t="shared" si="0"/>
        <v>1</v>
      </c>
    </row>
    <row r="13" spans="2:7" x14ac:dyDescent="0.3">
      <c r="B13" s="10">
        <v>5</v>
      </c>
      <c r="C13" s="11" t="s">
        <v>16</v>
      </c>
      <c r="D13" s="10">
        <v>0</v>
      </c>
      <c r="E13" s="10">
        <v>4</v>
      </c>
      <c r="F13" s="12">
        <f t="shared" si="0"/>
        <v>4</v>
      </c>
    </row>
    <row r="14" spans="2:7" x14ac:dyDescent="0.3">
      <c r="B14" s="10">
        <v>6</v>
      </c>
      <c r="C14" s="11" t="s">
        <v>17</v>
      </c>
      <c r="D14" s="10">
        <v>0</v>
      </c>
      <c r="E14" s="10">
        <v>1</v>
      </c>
      <c r="F14" s="12">
        <f t="shared" si="0"/>
        <v>1</v>
      </c>
    </row>
    <row r="15" spans="2:7" x14ac:dyDescent="0.3">
      <c r="B15" s="10">
        <v>7</v>
      </c>
      <c r="C15" s="11" t="s">
        <v>18</v>
      </c>
      <c r="D15" s="10">
        <v>0</v>
      </c>
      <c r="E15" s="10">
        <v>3</v>
      </c>
      <c r="F15" s="12">
        <f t="shared" si="0"/>
        <v>3</v>
      </c>
    </row>
    <row r="16" spans="2:7" x14ac:dyDescent="0.3">
      <c r="B16" s="10">
        <v>8</v>
      </c>
      <c r="C16" s="11" t="s">
        <v>19</v>
      </c>
      <c r="D16" s="10">
        <v>0</v>
      </c>
      <c r="E16" s="10">
        <v>4</v>
      </c>
      <c r="F16" s="12">
        <f t="shared" si="0"/>
        <v>4</v>
      </c>
    </row>
    <row r="17" spans="2:7" x14ac:dyDescent="0.3">
      <c r="B17" s="10">
        <v>9</v>
      </c>
      <c r="C17" s="11" t="s">
        <v>20</v>
      </c>
      <c r="D17" s="10">
        <v>0</v>
      </c>
      <c r="E17" s="10">
        <v>0</v>
      </c>
      <c r="F17" s="12">
        <f t="shared" si="0"/>
        <v>0</v>
      </c>
    </row>
    <row r="18" spans="2:7" x14ac:dyDescent="0.3">
      <c r="B18" s="10">
        <v>10</v>
      </c>
      <c r="C18" s="11" t="s">
        <v>21</v>
      </c>
      <c r="D18" s="10">
        <v>0</v>
      </c>
      <c r="E18" s="10">
        <v>1</v>
      </c>
      <c r="F18" s="12">
        <f t="shared" si="0"/>
        <v>1</v>
      </c>
    </row>
    <row r="19" spans="2:7" x14ac:dyDescent="0.3">
      <c r="B19" s="10">
        <v>11</v>
      </c>
      <c r="C19" s="11" t="s">
        <v>22</v>
      </c>
      <c r="D19" s="10">
        <v>0</v>
      </c>
      <c r="E19" s="10">
        <v>1</v>
      </c>
      <c r="F19" s="12">
        <f t="shared" si="0"/>
        <v>1</v>
      </c>
    </row>
    <row r="20" spans="2:7" x14ac:dyDescent="0.3">
      <c r="B20" s="10">
        <v>12</v>
      </c>
      <c r="C20" s="11" t="s">
        <v>23</v>
      </c>
      <c r="D20" s="10">
        <v>0</v>
      </c>
      <c r="E20" s="10">
        <v>2</v>
      </c>
      <c r="F20" s="12">
        <f t="shared" si="0"/>
        <v>2</v>
      </c>
    </row>
    <row r="21" spans="2:7" x14ac:dyDescent="0.3">
      <c r="B21" s="10">
        <v>13</v>
      </c>
      <c r="C21" s="11" t="s">
        <v>24</v>
      </c>
      <c r="D21" s="10">
        <v>0</v>
      </c>
      <c r="E21" s="10">
        <v>1</v>
      </c>
      <c r="F21" s="12">
        <f t="shared" si="0"/>
        <v>1</v>
      </c>
    </row>
    <row r="22" spans="2:7" ht="15.75" thickBot="1" x14ac:dyDescent="0.35">
      <c r="B22" s="10">
        <v>14</v>
      </c>
      <c r="C22" s="13" t="s">
        <v>25</v>
      </c>
      <c r="D22" s="10">
        <v>0</v>
      </c>
      <c r="E22" s="10">
        <v>1</v>
      </c>
      <c r="F22" s="12">
        <f t="shared" si="0"/>
        <v>1</v>
      </c>
    </row>
    <row r="23" spans="2:7" ht="16.149999999999999" customHeight="1" thickTop="1" x14ac:dyDescent="0.3">
      <c r="C23" s="14" t="s">
        <v>10</v>
      </c>
      <c r="D23" s="14">
        <f>SUM(D9:D22)</f>
        <v>0</v>
      </c>
      <c r="E23" s="14">
        <f>SUM(E9:E22)</f>
        <v>28</v>
      </c>
      <c r="F23" s="14">
        <f>SUM(F9:F22)</f>
        <v>28</v>
      </c>
    </row>
    <row r="24" spans="2:7" ht="16.149999999999999" customHeight="1" x14ac:dyDescent="0.3">
      <c r="C24" s="15" t="s">
        <v>26</v>
      </c>
      <c r="D24" s="16">
        <f>D23/$F23*100</f>
        <v>0</v>
      </c>
      <c r="E24" s="16">
        <f>E23/$F23*100</f>
        <v>100</v>
      </c>
      <c r="F24" s="16">
        <f>F23/$F23*100</f>
        <v>100</v>
      </c>
    </row>
    <row r="27" spans="2:7" x14ac:dyDescent="0.3">
      <c r="B27" s="1" t="s">
        <v>0</v>
      </c>
    </row>
    <row r="28" spans="2:7" x14ac:dyDescent="0.3">
      <c r="B28" s="1" t="s">
        <v>27</v>
      </c>
    </row>
    <row r="29" spans="2:7" x14ac:dyDescent="0.3">
      <c r="B29" s="3" t="s">
        <v>2</v>
      </c>
    </row>
    <row r="30" spans="2:7" x14ac:dyDescent="0.3">
      <c r="B30" s="3" t="str">
        <f>B4</f>
        <v>TAHUN 2020</v>
      </c>
      <c r="F30" s="4" t="s">
        <v>4</v>
      </c>
    </row>
    <row r="32" spans="2:7" ht="30" x14ac:dyDescent="0.3">
      <c r="B32" s="17" t="s">
        <v>5</v>
      </c>
      <c r="C32" s="18" t="s">
        <v>6</v>
      </c>
      <c r="D32" s="18" t="str">
        <f>B28&amp;" STATUS SEKOLAH"</f>
        <v>SANGGAR KEGIATAN BELAJAR (SKB) STATUS SEKOLAH</v>
      </c>
      <c r="E32" s="19"/>
      <c r="F32" s="19"/>
      <c r="G32" s="5" t="s">
        <v>7</v>
      </c>
    </row>
    <row r="33" spans="2:6" x14ac:dyDescent="0.3">
      <c r="B33" s="17"/>
      <c r="C33" s="19"/>
      <c r="D33" s="6" t="s">
        <v>8</v>
      </c>
      <c r="E33" s="6" t="s">
        <v>9</v>
      </c>
      <c r="F33" s="6" t="s">
        <v>10</v>
      </c>
    </row>
    <row r="34" spans="2:6" x14ac:dyDescent="0.3">
      <c r="B34" s="7"/>
      <c r="C34" s="8" t="s">
        <v>11</v>
      </c>
      <c r="D34" s="9">
        <f>SUM(D35:D48)</f>
        <v>1</v>
      </c>
      <c r="E34" s="9">
        <f>SUM(E35:E48)</f>
        <v>0</v>
      </c>
      <c r="F34" s="9">
        <f>SUM(F35:F48)</f>
        <v>1</v>
      </c>
    </row>
    <row r="35" spans="2:6" x14ac:dyDescent="0.3">
      <c r="B35" s="10">
        <v>1</v>
      </c>
      <c r="C35" s="11" t="s">
        <v>12</v>
      </c>
      <c r="D35" s="10">
        <v>0</v>
      </c>
      <c r="E35" s="10">
        <v>0</v>
      </c>
      <c r="F35" s="12">
        <f t="shared" ref="F35:F48" si="1">SUM(D35:E35)</f>
        <v>0</v>
      </c>
    </row>
    <row r="36" spans="2:6" x14ac:dyDescent="0.3">
      <c r="B36" s="10">
        <v>2</v>
      </c>
      <c r="C36" s="11" t="s">
        <v>13</v>
      </c>
      <c r="D36" s="10">
        <v>0</v>
      </c>
      <c r="E36" s="10">
        <v>0</v>
      </c>
      <c r="F36" s="12">
        <f t="shared" si="1"/>
        <v>0</v>
      </c>
    </row>
    <row r="37" spans="2:6" x14ac:dyDescent="0.3">
      <c r="B37" s="10">
        <v>3</v>
      </c>
      <c r="C37" s="11" t="s">
        <v>14</v>
      </c>
      <c r="D37" s="10">
        <v>0</v>
      </c>
      <c r="E37" s="10">
        <v>0</v>
      </c>
      <c r="F37" s="12">
        <f t="shared" si="1"/>
        <v>0</v>
      </c>
    </row>
    <row r="38" spans="2:6" x14ac:dyDescent="0.3">
      <c r="B38" s="10">
        <v>4</v>
      </c>
      <c r="C38" s="11" t="s">
        <v>15</v>
      </c>
      <c r="D38" s="10">
        <v>0</v>
      </c>
      <c r="E38" s="10">
        <v>0</v>
      </c>
      <c r="F38" s="12">
        <f t="shared" si="1"/>
        <v>0</v>
      </c>
    </row>
    <row r="39" spans="2:6" x14ac:dyDescent="0.3">
      <c r="B39" s="10">
        <v>5</v>
      </c>
      <c r="C39" s="11" t="s">
        <v>16</v>
      </c>
      <c r="D39" s="10">
        <v>0</v>
      </c>
      <c r="E39" s="10">
        <v>0</v>
      </c>
      <c r="F39" s="12">
        <f t="shared" si="1"/>
        <v>0</v>
      </c>
    </row>
    <row r="40" spans="2:6" x14ac:dyDescent="0.3">
      <c r="B40" s="10">
        <v>6</v>
      </c>
      <c r="C40" s="11" t="s">
        <v>17</v>
      </c>
      <c r="D40" s="10">
        <v>0</v>
      </c>
      <c r="E40" s="10">
        <v>0</v>
      </c>
      <c r="F40" s="12">
        <f t="shared" si="1"/>
        <v>0</v>
      </c>
    </row>
    <row r="41" spans="2:6" x14ac:dyDescent="0.3">
      <c r="B41" s="10">
        <v>7</v>
      </c>
      <c r="C41" s="11" t="s">
        <v>18</v>
      </c>
      <c r="D41" s="10">
        <v>1</v>
      </c>
      <c r="E41" s="10">
        <v>0</v>
      </c>
      <c r="F41" s="12">
        <f t="shared" si="1"/>
        <v>1</v>
      </c>
    </row>
    <row r="42" spans="2:6" x14ac:dyDescent="0.3">
      <c r="B42" s="10">
        <v>8</v>
      </c>
      <c r="C42" s="11" t="s">
        <v>19</v>
      </c>
      <c r="D42" s="10">
        <v>0</v>
      </c>
      <c r="E42" s="10">
        <v>0</v>
      </c>
      <c r="F42" s="12">
        <f t="shared" si="1"/>
        <v>0</v>
      </c>
    </row>
    <row r="43" spans="2:6" x14ac:dyDescent="0.3">
      <c r="B43" s="10">
        <v>9</v>
      </c>
      <c r="C43" s="11" t="s">
        <v>20</v>
      </c>
      <c r="D43" s="10">
        <v>0</v>
      </c>
      <c r="E43" s="10">
        <v>0</v>
      </c>
      <c r="F43" s="12">
        <f t="shared" si="1"/>
        <v>0</v>
      </c>
    </row>
    <row r="44" spans="2:6" x14ac:dyDescent="0.3">
      <c r="B44" s="10">
        <v>10</v>
      </c>
      <c r="C44" s="11" t="s">
        <v>21</v>
      </c>
      <c r="D44" s="10">
        <v>0</v>
      </c>
      <c r="E44" s="10">
        <v>0</v>
      </c>
      <c r="F44" s="12">
        <f t="shared" si="1"/>
        <v>0</v>
      </c>
    </row>
    <row r="45" spans="2:6" x14ac:dyDescent="0.3">
      <c r="B45" s="10">
        <v>11</v>
      </c>
      <c r="C45" s="11" t="s">
        <v>22</v>
      </c>
      <c r="D45" s="10">
        <v>0</v>
      </c>
      <c r="E45" s="10">
        <v>0</v>
      </c>
      <c r="F45" s="12">
        <f t="shared" si="1"/>
        <v>0</v>
      </c>
    </row>
    <row r="46" spans="2:6" x14ac:dyDescent="0.3">
      <c r="B46" s="10">
        <v>12</v>
      </c>
      <c r="C46" s="11" t="s">
        <v>23</v>
      </c>
      <c r="D46" s="10">
        <v>0</v>
      </c>
      <c r="E46" s="10">
        <v>0</v>
      </c>
      <c r="F46" s="12">
        <f t="shared" si="1"/>
        <v>0</v>
      </c>
    </row>
    <row r="47" spans="2:6" x14ac:dyDescent="0.3">
      <c r="B47" s="10">
        <v>13</v>
      </c>
      <c r="C47" s="11" t="s">
        <v>24</v>
      </c>
      <c r="D47" s="10">
        <v>0</v>
      </c>
      <c r="E47" s="10">
        <v>0</v>
      </c>
      <c r="F47" s="12">
        <f t="shared" si="1"/>
        <v>0</v>
      </c>
    </row>
    <row r="48" spans="2:6" ht="15.75" thickBot="1" x14ac:dyDescent="0.35">
      <c r="B48" s="10">
        <v>14</v>
      </c>
      <c r="C48" s="13" t="s">
        <v>25</v>
      </c>
      <c r="D48" s="10">
        <v>0</v>
      </c>
      <c r="E48" s="10">
        <v>0</v>
      </c>
      <c r="F48" s="12">
        <f t="shared" si="1"/>
        <v>0</v>
      </c>
    </row>
    <row r="49" spans="3:6" ht="15.75" thickTop="1" x14ac:dyDescent="0.3">
      <c r="C49" s="14" t="s">
        <v>10</v>
      </c>
      <c r="D49" s="14">
        <f>SUM(D35:D48)</f>
        <v>1</v>
      </c>
      <c r="E49" s="14">
        <f>SUM(E35:E48)</f>
        <v>0</v>
      </c>
      <c r="F49" s="14">
        <f>SUM(F35:F48)</f>
        <v>1</v>
      </c>
    </row>
    <row r="50" spans="3:6" x14ac:dyDescent="0.3">
      <c r="C50" s="15" t="s">
        <v>26</v>
      </c>
      <c r="D50" s="16">
        <f>D49/$F49*100</f>
        <v>100</v>
      </c>
      <c r="E50" s="16">
        <f>E49/$F49*100</f>
        <v>0</v>
      </c>
      <c r="F50" s="16">
        <f>F49/$F49*100</f>
        <v>100</v>
      </c>
    </row>
  </sheetData>
  <sheetProtection sheet="1" objects="1" scenarios="1"/>
  <mergeCells count="6">
    <mergeCell ref="B6:B7"/>
    <mergeCell ref="C6:C7"/>
    <mergeCell ref="D6:F6"/>
    <mergeCell ref="B32:B33"/>
    <mergeCell ref="C32:C33"/>
    <mergeCell ref="D32:F32"/>
  </mergeCells>
  <pageMargins left="0.70866141732283472" right="0.70866141732283472" top="0.74803149606299213" bottom="1.2204724409448819" header="0.31496062992125984" footer="1.299212598425197"/>
  <pageSetup paperSize="14" scale="9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SP-PKBM-SKB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2021-03-19T02:59:44Z</dcterms:created>
  <dcterms:modified xsi:type="dcterms:W3CDTF">2021-03-19T03:01:08Z</dcterms:modified>
</cp:coreProperties>
</file>