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625" i="1" l="1"/>
  <c r="F626" i="1" s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F535" i="1"/>
  <c r="F534" i="1"/>
  <c r="D534" i="1" s="1"/>
  <c r="D533" i="1"/>
  <c r="D532" i="1"/>
  <c r="D531" i="1"/>
  <c r="G65" i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D65" i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G64" i="1"/>
  <c r="D63" i="1"/>
  <c r="G62" i="1"/>
  <c r="F62" i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D62" i="1"/>
  <c r="D57" i="1"/>
  <c r="D56" i="1"/>
  <c r="G55" i="1"/>
  <c r="D55" i="1"/>
  <c r="F50" i="1"/>
  <c r="D46" i="1"/>
  <c r="F46" i="1" s="1"/>
  <c r="F45" i="1"/>
  <c r="F44" i="1"/>
  <c r="F43" i="1"/>
  <c r="F11" i="1"/>
  <c r="F10" i="1"/>
  <c r="F9" i="1"/>
  <c r="D9" i="1"/>
  <c r="D10" i="1" s="1"/>
  <c r="D11" i="1" s="1"/>
  <c r="F7" i="1"/>
  <c r="D7" i="1"/>
  <c r="F4" i="1"/>
  <c r="D21" i="1" l="1"/>
  <c r="D12" i="1"/>
  <c r="D535" i="1"/>
  <c r="F536" i="1"/>
  <c r="D626" i="1"/>
  <c r="F627" i="1"/>
  <c r="D536" i="1" l="1"/>
  <c r="F537" i="1"/>
  <c r="F628" i="1"/>
  <c r="D627" i="1"/>
  <c r="D13" i="1"/>
  <c r="F12" i="1"/>
  <c r="D22" i="1"/>
  <c r="F21" i="1"/>
  <c r="D23" i="1" l="1"/>
  <c r="F22" i="1"/>
  <c r="D628" i="1"/>
  <c r="F629" i="1"/>
  <c r="D537" i="1"/>
  <c r="F538" i="1"/>
  <c r="D538" i="1" s="1"/>
  <c r="D14" i="1"/>
  <c r="F13" i="1"/>
  <c r="F630" i="1" l="1"/>
  <c r="D629" i="1"/>
  <c r="D15" i="1"/>
  <c r="F14" i="1"/>
  <c r="D25" i="1"/>
  <c r="F23" i="1"/>
  <c r="D16" i="1" l="1"/>
  <c r="F15" i="1"/>
  <c r="D27" i="1"/>
  <c r="F25" i="1"/>
  <c r="D630" i="1"/>
  <c r="F631" i="1"/>
  <c r="D28" i="1" l="1"/>
  <c r="F27" i="1"/>
  <c r="F632" i="1"/>
  <c r="D631" i="1"/>
  <c r="D17" i="1"/>
  <c r="F16" i="1"/>
  <c r="D632" i="1" l="1"/>
  <c r="F633" i="1"/>
  <c r="D18" i="1"/>
  <c r="F17" i="1"/>
  <c r="D29" i="1"/>
  <c r="F28" i="1"/>
  <c r="D19" i="1" l="1"/>
  <c r="F18" i="1"/>
  <c r="D633" i="1"/>
  <c r="F634" i="1"/>
  <c r="D30" i="1"/>
  <c r="F29" i="1"/>
  <c r="D634" i="1" l="1"/>
  <c r="F635" i="1"/>
  <c r="D31" i="1"/>
  <c r="F30" i="1"/>
  <c r="D20" i="1"/>
  <c r="F20" i="1" s="1"/>
  <c r="F19" i="1"/>
  <c r="D33" i="1" l="1"/>
  <c r="F31" i="1"/>
  <c r="D635" i="1"/>
  <c r="F636" i="1"/>
  <c r="D636" i="1" l="1"/>
  <c r="F637" i="1"/>
  <c r="D37" i="1"/>
  <c r="F33" i="1"/>
  <c r="D39" i="1" l="1"/>
  <c r="F37" i="1"/>
  <c r="D637" i="1"/>
  <c r="F638" i="1"/>
  <c r="D638" i="1" l="1"/>
  <c r="F639" i="1"/>
  <c r="D40" i="1"/>
  <c r="F39" i="1"/>
  <c r="D42" i="1" l="1"/>
  <c r="F42" i="1" s="1"/>
  <c r="F40" i="1"/>
  <c r="D639" i="1"/>
  <c r="F640" i="1"/>
  <c r="D640" i="1" l="1"/>
  <c r="F641" i="1"/>
  <c r="D641" i="1" l="1"/>
  <c r="F642" i="1"/>
  <c r="D642" i="1" l="1"/>
  <c r="F643" i="1"/>
  <c r="D643" i="1" l="1"/>
  <c r="F644" i="1"/>
  <c r="D644" i="1" l="1"/>
  <c r="F645" i="1"/>
  <c r="D645" i="1" l="1"/>
  <c r="F646" i="1"/>
  <c r="D646" i="1" l="1"/>
  <c r="F647" i="1"/>
  <c r="D647" i="1" l="1"/>
  <c r="F648" i="1"/>
  <c r="D648" i="1" l="1"/>
  <c r="F649" i="1"/>
  <c r="D649" i="1" l="1"/>
  <c r="F650" i="1"/>
  <c r="D650" i="1" l="1"/>
  <c r="F651" i="1"/>
  <c r="D651" i="1" l="1"/>
  <c r="F652" i="1"/>
  <c r="D652" i="1" l="1"/>
  <c r="F653" i="1"/>
  <c r="D653" i="1" l="1"/>
  <c r="F654" i="1"/>
  <c r="D654" i="1" l="1"/>
  <c r="F655" i="1"/>
  <c r="D655" i="1" l="1"/>
  <c r="F656" i="1"/>
  <c r="D656" i="1" l="1"/>
  <c r="F657" i="1"/>
  <c r="D657" i="1" l="1"/>
  <c r="F658" i="1"/>
  <c r="D658" i="1" l="1"/>
  <c r="F659" i="1"/>
  <c r="D659" i="1" l="1"/>
  <c r="F660" i="1"/>
  <c r="D660" i="1" l="1"/>
  <c r="F661" i="1"/>
  <c r="D661" i="1" l="1"/>
  <c r="F662" i="1"/>
  <c r="D662" i="1" l="1"/>
  <c r="F663" i="1"/>
  <c r="D663" i="1" l="1"/>
  <c r="F664" i="1"/>
  <c r="D664" i="1" l="1"/>
  <c r="F665" i="1"/>
  <c r="D665" i="1" l="1"/>
  <c r="F666" i="1"/>
  <c r="D666" i="1" l="1"/>
  <c r="F667" i="1"/>
  <c r="D667" i="1" l="1"/>
  <c r="F668" i="1"/>
  <c r="D668" i="1" l="1"/>
  <c r="F669" i="1"/>
  <c r="D669" i="1" l="1"/>
  <c r="F670" i="1"/>
  <c r="D670" i="1" l="1"/>
  <c r="F671" i="1"/>
  <c r="D671" i="1" l="1"/>
  <c r="F672" i="1"/>
  <c r="D672" i="1" l="1"/>
  <c r="F673" i="1"/>
  <c r="D673" i="1" l="1"/>
  <c r="F674" i="1"/>
  <c r="D674" i="1" l="1"/>
  <c r="F675" i="1"/>
  <c r="D675" i="1" l="1"/>
  <c r="F676" i="1"/>
  <c r="D676" i="1" l="1"/>
  <c r="F677" i="1"/>
  <c r="D677" i="1" l="1"/>
  <c r="F678" i="1"/>
  <c r="D678" i="1" l="1"/>
  <c r="F679" i="1"/>
  <c r="D679" i="1" l="1"/>
  <c r="F680" i="1"/>
  <c r="D680" i="1" l="1"/>
  <c r="F681" i="1"/>
  <c r="D681" i="1" l="1"/>
  <c r="F682" i="1"/>
  <c r="D682" i="1" l="1"/>
  <c r="F683" i="1"/>
  <c r="D683" i="1" l="1"/>
  <c r="F684" i="1"/>
  <c r="D684" i="1" l="1"/>
  <c r="F685" i="1"/>
  <c r="D685" i="1" l="1"/>
  <c r="F686" i="1"/>
  <c r="D686" i="1" l="1"/>
  <c r="F687" i="1"/>
  <c r="D687" i="1" l="1"/>
  <c r="F688" i="1"/>
  <c r="D688" i="1" l="1"/>
  <c r="F689" i="1"/>
  <c r="D689" i="1" l="1"/>
  <c r="F690" i="1"/>
  <c r="D690" i="1" l="1"/>
  <c r="F691" i="1"/>
  <c r="D691" i="1" l="1"/>
  <c r="F692" i="1"/>
  <c r="D692" i="1" l="1"/>
  <c r="F693" i="1"/>
  <c r="D693" i="1" l="1"/>
  <c r="F694" i="1"/>
  <c r="D694" i="1" l="1"/>
  <c r="F695" i="1"/>
  <c r="D695" i="1" l="1"/>
  <c r="F696" i="1"/>
  <c r="D696" i="1" l="1"/>
  <c r="F697" i="1"/>
  <c r="D697" i="1" l="1"/>
  <c r="F698" i="1"/>
  <c r="D698" i="1" l="1"/>
  <c r="F699" i="1"/>
  <c r="D699" i="1" l="1"/>
  <c r="F700" i="1"/>
  <c r="D700" i="1" l="1"/>
  <c r="F701" i="1"/>
  <c r="D701" i="1" l="1"/>
  <c r="F702" i="1"/>
  <c r="D702" i="1" l="1"/>
  <c r="F703" i="1"/>
  <c r="D703" i="1" l="1"/>
  <c r="F704" i="1"/>
  <c r="D704" i="1" l="1"/>
  <c r="F705" i="1"/>
  <c r="D705" i="1" l="1"/>
  <c r="F706" i="1"/>
  <c r="D706" i="1" l="1"/>
  <c r="F707" i="1"/>
  <c r="D707" i="1" l="1"/>
  <c r="F708" i="1"/>
  <c r="D708" i="1" l="1"/>
  <c r="F709" i="1"/>
  <c r="D709" i="1" l="1"/>
  <c r="F710" i="1"/>
  <c r="D710" i="1" l="1"/>
  <c r="F711" i="1"/>
  <c r="D711" i="1" l="1"/>
  <c r="F712" i="1"/>
  <c r="D712" i="1" l="1"/>
  <c r="F713" i="1"/>
  <c r="D713" i="1" l="1"/>
  <c r="F714" i="1"/>
  <c r="D714" i="1" l="1"/>
  <c r="F715" i="1"/>
  <c r="D715" i="1" l="1"/>
  <c r="F716" i="1"/>
  <c r="D716" i="1" l="1"/>
  <c r="F717" i="1"/>
  <c r="D717" i="1" l="1"/>
  <c r="F718" i="1"/>
  <c r="D718" i="1" l="1"/>
  <c r="F719" i="1"/>
  <c r="D719" i="1" l="1"/>
  <c r="F720" i="1"/>
  <c r="D720" i="1" l="1"/>
  <c r="F721" i="1"/>
  <c r="D721" i="1" l="1"/>
  <c r="F722" i="1"/>
  <c r="D722" i="1" l="1"/>
  <c r="F723" i="1"/>
  <c r="D723" i="1" l="1"/>
  <c r="F724" i="1"/>
  <c r="D724" i="1" l="1"/>
  <c r="F725" i="1"/>
  <c r="D725" i="1" l="1"/>
  <c r="F726" i="1"/>
  <c r="D726" i="1" l="1"/>
  <c r="F727" i="1"/>
  <c r="D727" i="1" l="1"/>
  <c r="F728" i="1"/>
  <c r="D728" i="1" l="1"/>
  <c r="F729" i="1"/>
  <c r="D729" i="1" l="1"/>
  <c r="F730" i="1"/>
  <c r="D730" i="1" l="1"/>
  <c r="F731" i="1"/>
  <c r="F732" i="1" l="1"/>
  <c r="D731" i="1"/>
  <c r="D732" i="1" l="1"/>
  <c r="F733" i="1"/>
  <c r="F734" i="1" l="1"/>
  <c r="D733" i="1"/>
  <c r="D734" i="1" l="1"/>
  <c r="F735" i="1"/>
  <c r="F736" i="1" l="1"/>
  <c r="D735" i="1"/>
  <c r="D736" i="1" l="1"/>
  <c r="F737" i="1"/>
  <c r="F738" i="1" l="1"/>
  <c r="D737" i="1"/>
  <c r="D738" i="1" l="1"/>
  <c r="F739" i="1"/>
  <c r="F740" i="1" l="1"/>
  <c r="D739" i="1"/>
  <c r="D740" i="1" l="1"/>
  <c r="F741" i="1"/>
  <c r="F742" i="1" l="1"/>
  <c r="D741" i="1"/>
  <c r="D742" i="1" l="1"/>
  <c r="F743" i="1"/>
  <c r="F744" i="1" l="1"/>
  <c r="D743" i="1"/>
  <c r="D744" i="1" l="1"/>
  <c r="F745" i="1"/>
  <c r="F746" i="1" l="1"/>
  <c r="D745" i="1"/>
  <c r="D746" i="1" l="1"/>
  <c r="F747" i="1"/>
  <c r="F748" i="1" l="1"/>
  <c r="D747" i="1"/>
  <c r="D748" i="1" l="1"/>
  <c r="F749" i="1"/>
  <c r="F750" i="1" l="1"/>
  <c r="D749" i="1"/>
  <c r="D750" i="1" l="1"/>
  <c r="F751" i="1"/>
  <c r="F752" i="1" l="1"/>
  <c r="D751" i="1"/>
  <c r="D752" i="1" l="1"/>
  <c r="F753" i="1"/>
  <c r="F754" i="1" l="1"/>
  <c r="D753" i="1"/>
  <c r="D754" i="1" l="1"/>
  <c r="F755" i="1"/>
  <c r="F756" i="1" l="1"/>
  <c r="D755" i="1"/>
  <c r="D756" i="1" l="1"/>
  <c r="F757" i="1"/>
  <c r="F758" i="1" l="1"/>
  <c r="D757" i="1"/>
  <c r="D758" i="1" l="1"/>
  <c r="F759" i="1"/>
  <c r="F760" i="1" l="1"/>
  <c r="D759" i="1"/>
  <c r="D760" i="1" l="1"/>
  <c r="F761" i="1"/>
  <c r="F762" i="1" l="1"/>
  <c r="D761" i="1"/>
  <c r="D762" i="1" l="1"/>
  <c r="F763" i="1"/>
  <c r="F764" i="1" l="1"/>
  <c r="D763" i="1"/>
  <c r="D764" i="1" l="1"/>
  <c r="F765" i="1"/>
  <c r="F766" i="1" l="1"/>
  <c r="D765" i="1"/>
  <c r="D766" i="1" l="1"/>
  <c r="F767" i="1"/>
  <c r="F768" i="1" l="1"/>
  <c r="D767" i="1"/>
  <c r="D768" i="1" l="1"/>
  <c r="F769" i="1"/>
  <c r="F770" i="1" l="1"/>
  <c r="D769" i="1"/>
  <c r="D770" i="1" l="1"/>
  <c r="F771" i="1"/>
  <c r="F772" i="1" l="1"/>
  <c r="D771" i="1"/>
  <c r="D772" i="1" l="1"/>
  <c r="F773" i="1"/>
  <c r="F774" i="1" l="1"/>
  <c r="D773" i="1"/>
  <c r="D774" i="1" l="1"/>
  <c r="F775" i="1"/>
  <c r="F776" i="1" l="1"/>
  <c r="D775" i="1"/>
  <c r="D776" i="1" l="1"/>
  <c r="F777" i="1"/>
  <c r="F778" i="1" l="1"/>
  <c r="D777" i="1"/>
  <c r="D778" i="1" l="1"/>
  <c r="F779" i="1"/>
  <c r="F780" i="1" l="1"/>
  <c r="D779" i="1"/>
  <c r="D780" i="1" l="1"/>
  <c r="F781" i="1"/>
  <c r="F782" i="1" l="1"/>
  <c r="D781" i="1"/>
  <c r="D782" i="1" l="1"/>
  <c r="F783" i="1"/>
  <c r="F784" i="1" l="1"/>
  <c r="D783" i="1"/>
  <c r="D784" i="1" l="1"/>
  <c r="F785" i="1"/>
  <c r="F786" i="1" l="1"/>
  <c r="D785" i="1"/>
  <c r="D786" i="1" l="1"/>
  <c r="F787" i="1"/>
  <c r="F788" i="1" l="1"/>
  <c r="D787" i="1"/>
  <c r="D788" i="1" l="1"/>
  <c r="F789" i="1"/>
  <c r="F790" i="1" l="1"/>
  <c r="D789" i="1"/>
  <c r="D790" i="1" l="1"/>
  <c r="F791" i="1"/>
  <c r="F792" i="1" l="1"/>
  <c r="D791" i="1"/>
  <c r="D792" i="1" l="1"/>
  <c r="F793" i="1"/>
  <c r="F794" i="1" l="1"/>
  <c r="D793" i="1"/>
  <c r="D794" i="1" l="1"/>
  <c r="F795" i="1"/>
  <c r="F796" i="1" l="1"/>
  <c r="D795" i="1"/>
  <c r="D796" i="1" l="1"/>
  <c r="F797" i="1"/>
  <c r="F798" i="1" l="1"/>
  <c r="D797" i="1"/>
  <c r="D798" i="1" l="1"/>
  <c r="F799" i="1"/>
  <c r="F800" i="1" l="1"/>
  <c r="D799" i="1"/>
  <c r="D800" i="1" l="1"/>
  <c r="F801" i="1"/>
  <c r="F802" i="1" l="1"/>
  <c r="D802" i="1" s="1"/>
  <c r="D801" i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<sst xmlns="http://schemas.openxmlformats.org/spreadsheetml/2006/main" count="9" uniqueCount="9">
  <si>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</si>
  <si>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</si>
  <si>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</si>
  <si>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</t>
  </si>
  <si>
    <t>TOTAL KONTAK ERAT</t>
  </si>
  <si>
    <t>KELUAR</t>
  </si>
  <si>
    <t>Kontak Erat Isolasi</t>
  </si>
  <si>
    <t>Kontak Erat Discard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</si>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</sst>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14" fontId="2" fillId="4" borderId="2" xfId="0" applyNumberFormat="1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>
      <alignment horizontal="center"/>
    </xf>
    <xf numFmtId="0" fontId="2" fillId="4" borderId="0" xfId="0" applyFont="1" applyFill="1"/>
    <xf numFmtId="0" fontId="2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left"/>
    </xf>
    <xf numFmtId="0" fontId="0" fillId="0" borderId="4" xfId="0" applyNumberFormat="1" applyBorder="1"/>
    <xf numFmtId="0" fontId="0" fillId="0" borderId="5" xfId="0" applyNumberFormat="1" applyBorder="1"/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NumberFormat="1" applyBorder="1"/>
    <xf numFmtId="0" fontId="0" fillId="0" borderId="10" xfId="0" applyNumberFormat="1" applyBorder="1"/>
    <xf numFmtId="0" fontId="0" fillId="0" borderId="1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2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8" width="9.140625" style="2"/>
    <col min="9" max="9" width="21.28515625" style="2" customWidth="1"/>
    <col min="10" max="10" width="20.140625" style="2" customWidth="1"/>
    <col min="11" max="11" width="14.140625" style="2" customWidth="1"/>
    <col min="12" max="12" width="18.5703125" style="2" customWidth="1"/>
    <col min="13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28.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23</v>
      </c>
      <c r="D186" s="13">
        <f t="shared" ref="D186:D209" si="10">D185+C186</f>
        <v>6925</v>
      </c>
      <c r="E186" s="13">
        <v>0</v>
      </c>
      <c r="F186" s="13">
        <f t="shared" ref="F186:F209" si="11">F185+C186-E186</f>
        <v>679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7007</v>
      </c>
      <c r="E187" s="13">
        <v>163</v>
      </c>
      <c r="F187" s="13">
        <f t="shared" si="11"/>
        <v>598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7277</v>
      </c>
      <c r="E188" s="13">
        <v>96</v>
      </c>
      <c r="F188" s="13">
        <f t="shared" si="11"/>
        <v>772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62</v>
      </c>
      <c r="D189" s="13">
        <f t="shared" si="10"/>
        <v>7339</v>
      </c>
      <c r="E189" s="13">
        <v>106</v>
      </c>
      <c r="F189" s="13">
        <f t="shared" si="11"/>
        <v>728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7445</v>
      </c>
      <c r="E190" s="13">
        <v>64</v>
      </c>
      <c r="F190" s="13">
        <f t="shared" si="11"/>
        <v>770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7484</v>
      </c>
      <c r="E191" s="13">
        <v>135</v>
      </c>
      <c r="F191" s="13">
        <f t="shared" si="11"/>
        <v>674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7484</v>
      </c>
      <c r="E192" s="13">
        <v>17</v>
      </c>
      <c r="F192" s="13">
        <f t="shared" si="11"/>
        <v>657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7585</v>
      </c>
      <c r="E193" s="13">
        <v>75</v>
      </c>
      <c r="F193" s="13">
        <f t="shared" si="11"/>
        <v>683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7612</v>
      </c>
      <c r="E194" s="13">
        <v>211</v>
      </c>
      <c r="F194" s="13">
        <f t="shared" si="11"/>
        <v>499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7637</v>
      </c>
      <c r="E195" s="13">
        <v>105</v>
      </c>
      <c r="F195" s="13">
        <f t="shared" si="11"/>
        <v>419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7660</v>
      </c>
      <c r="E196" s="13">
        <v>111</v>
      </c>
      <c r="F196" s="13">
        <f t="shared" si="11"/>
        <v>331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7677</v>
      </c>
      <c r="E197" s="13">
        <v>28</v>
      </c>
      <c r="F197" s="13">
        <f t="shared" si="11"/>
        <v>320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7720</v>
      </c>
      <c r="E198" s="13">
        <v>103</v>
      </c>
      <c r="F198" s="13">
        <f t="shared" si="11"/>
        <v>260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7780</v>
      </c>
      <c r="E199" s="13">
        <v>3</v>
      </c>
      <c r="F199" s="13">
        <f t="shared" si="11"/>
        <v>317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7884</v>
      </c>
      <c r="E200" s="13">
        <v>62</v>
      </c>
      <c r="F200" s="13">
        <f t="shared" si="11"/>
        <v>359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7925</v>
      </c>
      <c r="E201" s="13">
        <v>82</v>
      </c>
      <c r="F201" s="13">
        <f t="shared" si="11"/>
        <v>318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7950</v>
      </c>
      <c r="E202" s="13">
        <v>70</v>
      </c>
      <c r="F202" s="13">
        <f t="shared" si="11"/>
        <v>273</v>
      </c>
      <c r="G202" s="13">
        <f t="shared" si="12"/>
        <v>7677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7986</v>
      </c>
      <c r="E203" s="13">
        <v>162</v>
      </c>
      <c r="F203" s="13">
        <f t="shared" si="11"/>
        <v>147</v>
      </c>
      <c r="G203" s="13">
        <f t="shared" si="12"/>
        <v>7839</v>
      </c>
    </row>
    <row r="204" spans="1:7" x14ac:dyDescent="0.2">
      <c r="A204" s="10">
        <v>201</v>
      </c>
      <c r="B204" s="11">
        <v>44120</v>
      </c>
      <c r="C204" s="13">
        <v>17</v>
      </c>
      <c r="D204" s="13">
        <f t="shared" si="10"/>
        <v>8003</v>
      </c>
      <c r="E204" s="13">
        <v>106</v>
      </c>
      <c r="F204" s="13">
        <f t="shared" si="11"/>
        <v>58</v>
      </c>
      <c r="G204" s="13">
        <f t="shared" si="12"/>
        <v>7945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8141</v>
      </c>
      <c r="E205" s="13">
        <v>39</v>
      </c>
      <c r="F205" s="13">
        <f t="shared" si="11"/>
        <v>157</v>
      </c>
      <c r="G205" s="13">
        <f t="shared" si="12"/>
        <v>7984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8164</v>
      </c>
      <c r="E206" s="13">
        <v>0</v>
      </c>
      <c r="F206" s="13">
        <f t="shared" si="11"/>
        <v>180</v>
      </c>
      <c r="G206" s="13">
        <f t="shared" si="12"/>
        <v>7984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8234</v>
      </c>
      <c r="E207" s="13">
        <v>101</v>
      </c>
      <c r="F207" s="13">
        <f t="shared" si="11"/>
        <v>149</v>
      </c>
      <c r="G207" s="13">
        <f t="shared" si="12"/>
        <v>8085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8302</v>
      </c>
      <c r="E208" s="13">
        <v>27</v>
      </c>
      <c r="F208" s="13">
        <f t="shared" si="11"/>
        <v>190</v>
      </c>
      <c r="G208" s="13">
        <f t="shared" si="12"/>
        <v>8112</v>
      </c>
    </row>
    <row r="209" spans="1:7" x14ac:dyDescent="0.2">
      <c r="A209" s="10">
        <v>206</v>
      </c>
      <c r="B209" s="11">
        <v>44125</v>
      </c>
      <c r="C209" s="13">
        <v>88</v>
      </c>
      <c r="D209" s="13">
        <f t="shared" si="10"/>
        <v>8390</v>
      </c>
      <c r="E209" s="13">
        <v>25</v>
      </c>
      <c r="F209" s="13">
        <f t="shared" si="11"/>
        <v>253</v>
      </c>
      <c r="G209" s="13">
        <f t="shared" si="12"/>
        <v>8137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8444</v>
      </c>
      <c r="E210" s="13">
        <v>23</v>
      </c>
      <c r="F210" s="13">
        <f>F209+C210-E210</f>
        <v>284</v>
      </c>
      <c r="G210" s="13">
        <f>G209+E210</f>
        <v>8160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8485</v>
      </c>
      <c r="E211" s="13">
        <v>17</v>
      </c>
      <c r="F211" s="13">
        <f t="shared" ref="F211:F274" si="14">F210+C211-E211</f>
        <v>308</v>
      </c>
      <c r="G211" s="13">
        <f t="shared" ref="G211:G274" si="15">G210+E211</f>
        <v>8177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8506</v>
      </c>
      <c r="E212" s="13">
        <v>65</v>
      </c>
      <c r="F212" s="13">
        <f t="shared" si="14"/>
        <v>264</v>
      </c>
      <c r="G212" s="13">
        <f t="shared" si="15"/>
        <v>8242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8518</v>
      </c>
      <c r="E213" s="13">
        <v>56</v>
      </c>
      <c r="F213" s="13">
        <f t="shared" si="14"/>
        <v>220</v>
      </c>
      <c r="G213" s="13">
        <f t="shared" si="15"/>
        <v>8298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8668</v>
      </c>
      <c r="E214" s="13">
        <v>103</v>
      </c>
      <c r="F214" s="13">
        <f t="shared" si="14"/>
        <v>267</v>
      </c>
      <c r="G214" s="13">
        <f t="shared" si="15"/>
        <v>8401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8752</v>
      </c>
      <c r="E215" s="13">
        <v>24</v>
      </c>
      <c r="F215" s="13">
        <f t="shared" si="14"/>
        <v>327</v>
      </c>
      <c r="G215" s="13">
        <f t="shared" si="15"/>
        <v>8425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8782</v>
      </c>
      <c r="E216" s="13">
        <v>26</v>
      </c>
      <c r="F216" s="13">
        <f t="shared" si="14"/>
        <v>331</v>
      </c>
      <c r="G216" s="13">
        <f t="shared" si="15"/>
        <v>8451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8833</v>
      </c>
      <c r="E217" s="13">
        <v>67</v>
      </c>
      <c r="F217" s="13">
        <f t="shared" si="14"/>
        <v>315</v>
      </c>
      <c r="G217" s="13">
        <f t="shared" si="15"/>
        <v>8518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8918</v>
      </c>
      <c r="E218" s="13">
        <v>347</v>
      </c>
      <c r="F218" s="13">
        <f t="shared" si="14"/>
        <v>53</v>
      </c>
      <c r="G218" s="13">
        <f t="shared" si="15"/>
        <v>8865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9090</v>
      </c>
      <c r="E219" s="13">
        <v>98</v>
      </c>
      <c r="F219" s="13">
        <f t="shared" si="14"/>
        <v>127</v>
      </c>
      <c r="G219" s="13">
        <f t="shared" si="15"/>
        <v>8963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9128</v>
      </c>
      <c r="E220" s="13">
        <v>8</v>
      </c>
      <c r="F220" s="13">
        <f t="shared" si="14"/>
        <v>157</v>
      </c>
      <c r="G220" s="13">
        <f t="shared" si="15"/>
        <v>8971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9168</v>
      </c>
      <c r="E221" s="13">
        <v>78</v>
      </c>
      <c r="F221" s="13">
        <f t="shared" si="14"/>
        <v>119</v>
      </c>
      <c r="G221" s="13">
        <f t="shared" si="15"/>
        <v>9049</v>
      </c>
    </row>
    <row r="222" spans="1:7" x14ac:dyDescent="0.2">
      <c r="A222" s="10">
        <v>219</v>
      </c>
      <c r="B222" s="11">
        <v>44138</v>
      </c>
      <c r="C222" s="13">
        <v>97</v>
      </c>
      <c r="D222" s="13">
        <f t="shared" si="13"/>
        <v>9265</v>
      </c>
      <c r="E222" s="13">
        <v>169</v>
      </c>
      <c r="F222" s="13">
        <f t="shared" si="14"/>
        <v>47</v>
      </c>
      <c r="G222" s="13">
        <f t="shared" si="15"/>
        <v>9218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9454</v>
      </c>
      <c r="E223" s="13">
        <v>80</v>
      </c>
      <c r="F223" s="13">
        <f t="shared" si="14"/>
        <v>156</v>
      </c>
      <c r="G223" s="13">
        <f t="shared" si="15"/>
        <v>9298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9468</v>
      </c>
      <c r="E224" s="13">
        <v>54</v>
      </c>
      <c r="F224" s="13">
        <f t="shared" si="14"/>
        <v>116</v>
      </c>
      <c r="G224" s="13">
        <f t="shared" si="15"/>
        <v>9352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9601</v>
      </c>
      <c r="E225" s="13">
        <v>37</v>
      </c>
      <c r="F225" s="13">
        <f t="shared" si="14"/>
        <v>212</v>
      </c>
      <c r="G225" s="13">
        <f t="shared" si="15"/>
        <v>9389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9654</v>
      </c>
      <c r="E226" s="13">
        <v>29</v>
      </c>
      <c r="F226" s="13">
        <f t="shared" si="14"/>
        <v>236</v>
      </c>
      <c r="G226" s="13">
        <f t="shared" si="15"/>
        <v>9418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9654</v>
      </c>
      <c r="E227" s="13">
        <v>1</v>
      </c>
      <c r="F227" s="13">
        <f t="shared" si="14"/>
        <v>235</v>
      </c>
      <c r="G227" s="13">
        <f t="shared" si="15"/>
        <v>9419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9683</v>
      </c>
      <c r="E228" s="13">
        <v>191</v>
      </c>
      <c r="F228" s="13">
        <f t="shared" si="14"/>
        <v>73</v>
      </c>
      <c r="G228" s="13">
        <f t="shared" si="15"/>
        <v>9610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9764</v>
      </c>
      <c r="E229" s="13">
        <v>46</v>
      </c>
      <c r="F229" s="13">
        <f t="shared" si="14"/>
        <v>108</v>
      </c>
      <c r="G229" s="13">
        <f t="shared" si="15"/>
        <v>9656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9850</v>
      </c>
      <c r="E230" s="13">
        <v>26</v>
      </c>
      <c r="F230" s="13">
        <f t="shared" si="14"/>
        <v>168</v>
      </c>
      <c r="G230" s="13">
        <f t="shared" si="15"/>
        <v>9682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9884</v>
      </c>
      <c r="E231" s="13">
        <v>129</v>
      </c>
      <c r="F231" s="13">
        <f t="shared" si="14"/>
        <v>73</v>
      </c>
      <c r="G231" s="13">
        <f t="shared" si="15"/>
        <v>9811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9891</v>
      </c>
      <c r="E232" s="13">
        <v>80</v>
      </c>
      <c r="F232" s="13">
        <f t="shared" si="14"/>
        <v>0</v>
      </c>
      <c r="G232" s="13">
        <f t="shared" si="15"/>
        <v>9891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9946</v>
      </c>
      <c r="E233" s="13">
        <v>50</v>
      </c>
      <c r="F233" s="13">
        <f t="shared" si="14"/>
        <v>5</v>
      </c>
      <c r="G233" s="13">
        <f t="shared" si="15"/>
        <v>9941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9967</v>
      </c>
      <c r="E234" s="13">
        <v>20</v>
      </c>
      <c r="F234" s="13">
        <f t="shared" si="14"/>
        <v>6</v>
      </c>
      <c r="G234" s="13">
        <f t="shared" si="15"/>
        <v>9961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10098</v>
      </c>
      <c r="E235" s="13">
        <v>108</v>
      </c>
      <c r="F235" s="13">
        <f t="shared" si="14"/>
        <v>29</v>
      </c>
      <c r="G235" s="13">
        <f t="shared" si="15"/>
        <v>10069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10150</v>
      </c>
      <c r="E236" s="13">
        <v>50</v>
      </c>
      <c r="F236" s="13">
        <f t="shared" si="14"/>
        <v>31</v>
      </c>
      <c r="G236" s="13">
        <f t="shared" si="15"/>
        <v>10119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10251</v>
      </c>
      <c r="E237" s="13">
        <v>92</v>
      </c>
      <c r="F237" s="13">
        <f t="shared" si="14"/>
        <v>40</v>
      </c>
      <c r="G237" s="13">
        <f t="shared" si="15"/>
        <v>10211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10412</v>
      </c>
      <c r="E238" s="13">
        <v>61</v>
      </c>
      <c r="F238" s="13">
        <f t="shared" si="14"/>
        <v>140</v>
      </c>
      <c r="G238" s="13">
        <f t="shared" si="15"/>
        <v>10272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10737</v>
      </c>
      <c r="E239" s="13">
        <v>82</v>
      </c>
      <c r="F239" s="13">
        <f t="shared" si="14"/>
        <v>383</v>
      </c>
      <c r="G239" s="13">
        <f t="shared" si="15"/>
        <v>10354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10929</v>
      </c>
      <c r="E240" s="13">
        <v>51</v>
      </c>
      <c r="F240" s="13">
        <f t="shared" si="14"/>
        <v>524</v>
      </c>
      <c r="G240" s="13">
        <f t="shared" si="15"/>
        <v>10405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11003</v>
      </c>
      <c r="E241" s="13">
        <v>2</v>
      </c>
      <c r="F241" s="13">
        <f t="shared" si="14"/>
        <v>596</v>
      </c>
      <c r="G241" s="13">
        <f t="shared" si="15"/>
        <v>10407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11234</v>
      </c>
      <c r="E242" s="13">
        <v>28</v>
      </c>
      <c r="F242" s="13">
        <f t="shared" si="14"/>
        <v>799</v>
      </c>
      <c r="G242" s="13">
        <f t="shared" si="15"/>
        <v>10435</v>
      </c>
    </row>
    <row r="243" spans="1:7" x14ac:dyDescent="0.2">
      <c r="A243" s="10">
        <v>240</v>
      </c>
      <c r="B243" s="11">
        <v>44159</v>
      </c>
      <c r="C243" s="13">
        <v>29</v>
      </c>
      <c r="D243" s="13">
        <f t="shared" si="13"/>
        <v>11263</v>
      </c>
      <c r="E243" s="13">
        <v>143</v>
      </c>
      <c r="F243" s="13">
        <f t="shared" si="14"/>
        <v>685</v>
      </c>
      <c r="G243" s="13">
        <f t="shared" si="15"/>
        <v>10578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11450</v>
      </c>
      <c r="E244" s="13">
        <v>30</v>
      </c>
      <c r="F244" s="13">
        <f t="shared" si="14"/>
        <v>842</v>
      </c>
      <c r="G244" s="13">
        <f t="shared" si="15"/>
        <v>10608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11566</v>
      </c>
      <c r="E245" s="13">
        <v>28</v>
      </c>
      <c r="F245" s="13">
        <f t="shared" si="14"/>
        <v>930</v>
      </c>
      <c r="G245" s="13">
        <f t="shared" si="15"/>
        <v>10636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11654</v>
      </c>
      <c r="E246" s="13">
        <v>14</v>
      </c>
      <c r="F246" s="13">
        <f t="shared" si="14"/>
        <v>1004</v>
      </c>
      <c r="G246" s="13">
        <f t="shared" si="15"/>
        <v>10650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11899</v>
      </c>
      <c r="E247" s="13">
        <v>68</v>
      </c>
      <c r="F247" s="13">
        <f t="shared" si="14"/>
        <v>1181</v>
      </c>
      <c r="G247" s="13">
        <f t="shared" si="15"/>
        <v>10718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11930</v>
      </c>
      <c r="E248" s="13">
        <v>0</v>
      </c>
      <c r="F248" s="13">
        <f t="shared" si="14"/>
        <v>1212</v>
      </c>
      <c r="G248" s="13">
        <f t="shared" si="15"/>
        <v>10718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12098</v>
      </c>
      <c r="E249" s="13">
        <v>146</v>
      </c>
      <c r="F249" s="13">
        <f t="shared" si="14"/>
        <v>1234</v>
      </c>
      <c r="G249" s="13">
        <f t="shared" si="15"/>
        <v>10864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12327</v>
      </c>
      <c r="E250" s="13">
        <v>47</v>
      </c>
      <c r="F250" s="13">
        <f t="shared" si="14"/>
        <v>1416</v>
      </c>
      <c r="G250" s="13">
        <f t="shared" si="15"/>
        <v>10911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12575</v>
      </c>
      <c r="E251" s="13">
        <v>124</v>
      </c>
      <c r="F251" s="13">
        <f t="shared" si="14"/>
        <v>1540</v>
      </c>
      <c r="G251" s="13">
        <f t="shared" si="15"/>
        <v>11035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12867</v>
      </c>
      <c r="E252" s="13">
        <v>200</v>
      </c>
      <c r="F252" s="13">
        <f t="shared" si="14"/>
        <v>1632</v>
      </c>
      <c r="G252" s="13">
        <f t="shared" si="15"/>
        <v>11235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13146</v>
      </c>
      <c r="E253" s="13">
        <v>263</v>
      </c>
      <c r="F253" s="13">
        <f t="shared" si="14"/>
        <v>1648</v>
      </c>
      <c r="G253" s="13">
        <f t="shared" si="15"/>
        <v>11498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13482</v>
      </c>
      <c r="E254" s="13">
        <v>206</v>
      </c>
      <c r="F254" s="13">
        <f t="shared" si="14"/>
        <v>1778</v>
      </c>
      <c r="G254" s="13">
        <f t="shared" si="15"/>
        <v>11704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13545</v>
      </c>
      <c r="E255" s="13">
        <v>191</v>
      </c>
      <c r="F255" s="13">
        <f t="shared" si="14"/>
        <v>1650</v>
      </c>
      <c r="G255" s="13">
        <f t="shared" si="15"/>
        <v>11895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13640</v>
      </c>
      <c r="E256" s="13">
        <v>247</v>
      </c>
      <c r="F256" s="13">
        <f t="shared" si="14"/>
        <v>1498</v>
      </c>
      <c r="G256" s="13">
        <f t="shared" si="15"/>
        <v>12142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13702</v>
      </c>
      <c r="E257" s="13">
        <v>432</v>
      </c>
      <c r="F257" s="13">
        <f t="shared" si="14"/>
        <v>1128</v>
      </c>
      <c r="G257" s="13">
        <f t="shared" si="15"/>
        <v>12574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13723</v>
      </c>
      <c r="E258" s="13">
        <v>127</v>
      </c>
      <c r="F258" s="13">
        <f t="shared" si="14"/>
        <v>1022</v>
      </c>
      <c r="G258" s="13">
        <f t="shared" si="15"/>
        <v>12701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13842</v>
      </c>
      <c r="E259" s="13">
        <v>121</v>
      </c>
      <c r="F259" s="13">
        <f t="shared" si="14"/>
        <v>1020</v>
      </c>
      <c r="G259" s="13">
        <f t="shared" si="15"/>
        <v>12822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14001</v>
      </c>
      <c r="E260" s="13">
        <v>213</v>
      </c>
      <c r="F260" s="13">
        <f t="shared" si="14"/>
        <v>966</v>
      </c>
      <c r="G260" s="13">
        <f t="shared" si="15"/>
        <v>13035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14066</v>
      </c>
      <c r="E261" s="13">
        <v>146</v>
      </c>
      <c r="F261" s="13">
        <f t="shared" si="14"/>
        <v>885</v>
      </c>
      <c r="G261" s="13">
        <f t="shared" si="15"/>
        <v>13181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14082</v>
      </c>
      <c r="E262" s="13">
        <v>49</v>
      </c>
      <c r="F262" s="13">
        <f t="shared" si="14"/>
        <v>852</v>
      </c>
      <c r="G262" s="13">
        <f t="shared" si="15"/>
        <v>13230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14199</v>
      </c>
      <c r="E263" s="13">
        <v>147</v>
      </c>
      <c r="F263" s="13">
        <f t="shared" si="14"/>
        <v>822</v>
      </c>
      <c r="G263" s="13">
        <f t="shared" si="15"/>
        <v>13377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14461</v>
      </c>
      <c r="E264" s="13">
        <v>292</v>
      </c>
      <c r="F264" s="13">
        <f t="shared" si="14"/>
        <v>792</v>
      </c>
      <c r="G264" s="13">
        <f t="shared" si="15"/>
        <v>13669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14687</v>
      </c>
      <c r="E265" s="13">
        <v>261</v>
      </c>
      <c r="F265" s="13">
        <f t="shared" si="14"/>
        <v>757</v>
      </c>
      <c r="G265" s="13">
        <f t="shared" si="15"/>
        <v>13930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14837</v>
      </c>
      <c r="E266" s="13">
        <v>235</v>
      </c>
      <c r="F266" s="13">
        <f t="shared" si="14"/>
        <v>672</v>
      </c>
      <c r="G266" s="13">
        <f t="shared" si="15"/>
        <v>14165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15100</v>
      </c>
      <c r="E267" s="13">
        <v>285</v>
      </c>
      <c r="F267" s="13">
        <f t="shared" si="14"/>
        <v>650</v>
      </c>
      <c r="G267" s="13">
        <f t="shared" si="15"/>
        <v>14450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15204</v>
      </c>
      <c r="E268" s="13">
        <v>296</v>
      </c>
      <c r="F268" s="13">
        <f t="shared" si="14"/>
        <v>458</v>
      </c>
      <c r="G268" s="13">
        <f t="shared" si="15"/>
        <v>14746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15273</v>
      </c>
      <c r="E269" s="13">
        <v>66</v>
      </c>
      <c r="F269" s="13">
        <f t="shared" si="14"/>
        <v>461</v>
      </c>
      <c r="G269" s="13">
        <f t="shared" si="15"/>
        <v>14812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15407</v>
      </c>
      <c r="E270" s="13">
        <v>87</v>
      </c>
      <c r="F270" s="13">
        <f t="shared" si="14"/>
        <v>508</v>
      </c>
      <c r="G270" s="13">
        <f t="shared" si="15"/>
        <v>14899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15618</v>
      </c>
      <c r="E271" s="13">
        <v>61</v>
      </c>
      <c r="F271" s="13">
        <f t="shared" si="14"/>
        <v>658</v>
      </c>
      <c r="G271" s="13">
        <f t="shared" si="15"/>
        <v>14960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15791</v>
      </c>
      <c r="E272" s="13">
        <v>18</v>
      </c>
      <c r="F272" s="13">
        <f t="shared" si="14"/>
        <v>813</v>
      </c>
      <c r="G272" s="13">
        <f t="shared" si="15"/>
        <v>14978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15840</v>
      </c>
      <c r="E273" s="13">
        <v>142</v>
      </c>
      <c r="F273" s="13">
        <f t="shared" si="14"/>
        <v>720</v>
      </c>
      <c r="G273" s="13">
        <f t="shared" si="15"/>
        <v>15120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15900</v>
      </c>
      <c r="E274" s="13">
        <v>137</v>
      </c>
      <c r="F274" s="13">
        <f t="shared" si="14"/>
        <v>643</v>
      </c>
      <c r="G274" s="13">
        <f t="shared" si="15"/>
        <v>15257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16015</v>
      </c>
      <c r="E275" s="13">
        <v>76</v>
      </c>
      <c r="F275" s="13">
        <f t="shared" ref="F275:F338" si="17">F274+C275-E275</f>
        <v>682</v>
      </c>
      <c r="G275" s="13">
        <f t="shared" ref="G275:G338" si="18">G274+E275</f>
        <v>15333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16060</v>
      </c>
      <c r="E276" s="13">
        <v>23</v>
      </c>
      <c r="F276" s="13">
        <f t="shared" si="17"/>
        <v>704</v>
      </c>
      <c r="G276" s="13">
        <f t="shared" si="18"/>
        <v>15356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16193</v>
      </c>
      <c r="E277" s="13">
        <v>130</v>
      </c>
      <c r="F277" s="13">
        <f t="shared" si="17"/>
        <v>707</v>
      </c>
      <c r="G277" s="13">
        <f t="shared" si="18"/>
        <v>15486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16278</v>
      </c>
      <c r="E278" s="13">
        <v>331</v>
      </c>
      <c r="F278" s="13">
        <f t="shared" si="17"/>
        <v>461</v>
      </c>
      <c r="G278" s="13">
        <f t="shared" si="18"/>
        <v>15817</v>
      </c>
    </row>
    <row r="279" spans="1:7" x14ac:dyDescent="0.2">
      <c r="A279" s="10">
        <v>276</v>
      </c>
      <c r="B279" s="11">
        <v>44195</v>
      </c>
      <c r="C279" s="13">
        <v>66</v>
      </c>
      <c r="D279" s="13">
        <f t="shared" si="16"/>
        <v>16344</v>
      </c>
      <c r="E279" s="13">
        <v>133</v>
      </c>
      <c r="F279" s="13">
        <f t="shared" si="17"/>
        <v>394</v>
      </c>
      <c r="G279" s="13">
        <f t="shared" si="18"/>
        <v>15950</v>
      </c>
    </row>
    <row r="280" spans="1:7" x14ac:dyDescent="0.2">
      <c r="A280" s="10">
        <v>277</v>
      </c>
      <c r="B280" s="11">
        <v>44196</v>
      </c>
      <c r="C280" s="13">
        <v>88</v>
      </c>
      <c r="D280" s="13">
        <f t="shared" si="16"/>
        <v>16432</v>
      </c>
      <c r="E280" s="13">
        <v>226</v>
      </c>
      <c r="F280" s="13">
        <f t="shared" si="17"/>
        <v>256</v>
      </c>
      <c r="G280" s="13">
        <f t="shared" si="18"/>
        <v>16176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16526</v>
      </c>
      <c r="E281" s="13">
        <v>199</v>
      </c>
      <c r="F281" s="13">
        <f t="shared" si="17"/>
        <v>151</v>
      </c>
      <c r="G281" s="13">
        <f t="shared" si="18"/>
        <v>16375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16738</v>
      </c>
      <c r="E282" s="13">
        <v>113</v>
      </c>
      <c r="F282" s="13">
        <f t="shared" si="17"/>
        <v>250</v>
      </c>
      <c r="G282" s="13">
        <f t="shared" si="18"/>
        <v>16488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16788</v>
      </c>
      <c r="E283" s="13">
        <v>60</v>
      </c>
      <c r="F283" s="13">
        <f t="shared" si="17"/>
        <v>240</v>
      </c>
      <c r="G283" s="13">
        <f t="shared" si="18"/>
        <v>16548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16969</v>
      </c>
      <c r="E284" s="13">
        <v>118</v>
      </c>
      <c r="F284" s="13">
        <f t="shared" si="17"/>
        <v>303</v>
      </c>
      <c r="G284" s="13">
        <f t="shared" si="18"/>
        <v>16666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17132</v>
      </c>
      <c r="E285" s="13">
        <v>226</v>
      </c>
      <c r="F285" s="13">
        <f t="shared" si="17"/>
        <v>240</v>
      </c>
      <c r="G285" s="13">
        <f t="shared" si="18"/>
        <v>16892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17333</v>
      </c>
      <c r="E286" s="13">
        <v>166</v>
      </c>
      <c r="F286" s="13">
        <f t="shared" si="17"/>
        <v>275</v>
      </c>
      <c r="G286" s="13">
        <f t="shared" si="18"/>
        <v>17058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17458</v>
      </c>
      <c r="E287" s="13">
        <v>79</v>
      </c>
      <c r="F287" s="13">
        <f t="shared" si="17"/>
        <v>321</v>
      </c>
      <c r="G287" s="13">
        <f t="shared" si="18"/>
        <v>17137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17592</v>
      </c>
      <c r="E288" s="13">
        <v>15</v>
      </c>
      <c r="F288" s="13">
        <f t="shared" si="17"/>
        <v>440</v>
      </c>
      <c r="G288" s="13">
        <f t="shared" si="18"/>
        <v>17152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17761</v>
      </c>
      <c r="E289" s="13">
        <v>130</v>
      </c>
      <c r="F289" s="13">
        <f t="shared" si="17"/>
        <v>479</v>
      </c>
      <c r="G289" s="13">
        <f t="shared" si="18"/>
        <v>17282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17841</v>
      </c>
      <c r="E290" s="13">
        <v>32</v>
      </c>
      <c r="F290" s="13">
        <f t="shared" si="17"/>
        <v>527</v>
      </c>
      <c r="G290" s="13">
        <f t="shared" si="18"/>
        <v>17314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18003</v>
      </c>
      <c r="E291" s="13">
        <v>173</v>
      </c>
      <c r="F291" s="13">
        <f t="shared" si="17"/>
        <v>516</v>
      </c>
      <c r="G291" s="13">
        <f t="shared" si="18"/>
        <v>17487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18167</v>
      </c>
      <c r="E292" s="13">
        <v>89</v>
      </c>
      <c r="F292" s="13">
        <f t="shared" si="17"/>
        <v>591</v>
      </c>
      <c r="G292" s="13">
        <f t="shared" si="18"/>
        <v>17576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18260</v>
      </c>
      <c r="E293" s="13">
        <v>393</v>
      </c>
      <c r="F293" s="13">
        <f t="shared" si="17"/>
        <v>291</v>
      </c>
      <c r="G293" s="13">
        <f t="shared" si="18"/>
        <v>17969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18483</v>
      </c>
      <c r="E294" s="13">
        <v>176</v>
      </c>
      <c r="F294" s="13">
        <f t="shared" si="17"/>
        <v>338</v>
      </c>
      <c r="G294" s="13">
        <f t="shared" si="18"/>
        <v>18145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18787</v>
      </c>
      <c r="E295" s="13">
        <v>96</v>
      </c>
      <c r="F295" s="13">
        <f t="shared" si="17"/>
        <v>546</v>
      </c>
      <c r="G295" s="13">
        <f t="shared" si="18"/>
        <v>18241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18992</v>
      </c>
      <c r="E296" s="13">
        <v>170</v>
      </c>
      <c r="F296" s="13">
        <f t="shared" si="17"/>
        <v>581</v>
      </c>
      <c r="G296" s="13">
        <f t="shared" si="18"/>
        <v>18411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19037</v>
      </c>
      <c r="E297" s="13">
        <v>120</v>
      </c>
      <c r="F297" s="13">
        <f t="shared" si="17"/>
        <v>506</v>
      </c>
      <c r="G297" s="13">
        <f t="shared" si="18"/>
        <v>18531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19233</v>
      </c>
      <c r="E298" s="13">
        <v>128</v>
      </c>
      <c r="F298" s="13">
        <f t="shared" si="17"/>
        <v>574</v>
      </c>
      <c r="G298" s="13">
        <f t="shared" si="18"/>
        <v>18659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19535</v>
      </c>
      <c r="E299" s="13">
        <v>217</v>
      </c>
      <c r="F299" s="13">
        <f t="shared" si="17"/>
        <v>659</v>
      </c>
      <c r="G299" s="13">
        <f t="shared" si="18"/>
        <v>18876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19835</v>
      </c>
      <c r="E300" s="13">
        <v>137</v>
      </c>
      <c r="F300" s="13">
        <f t="shared" si="17"/>
        <v>822</v>
      </c>
      <c r="G300" s="13">
        <f t="shared" si="18"/>
        <v>19013</v>
      </c>
    </row>
    <row r="301" spans="1:7" x14ac:dyDescent="0.2">
      <c r="A301" s="10">
        <v>298</v>
      </c>
      <c r="B301" s="11">
        <v>44217</v>
      </c>
      <c r="C301" s="13">
        <v>94</v>
      </c>
      <c r="D301" s="13">
        <f t="shared" si="16"/>
        <v>19929</v>
      </c>
      <c r="E301" s="13">
        <v>121</v>
      </c>
      <c r="F301" s="13">
        <f t="shared" si="17"/>
        <v>795</v>
      </c>
      <c r="G301" s="13">
        <f t="shared" si="18"/>
        <v>19134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20143</v>
      </c>
      <c r="E302" s="13">
        <v>197</v>
      </c>
      <c r="F302" s="13">
        <f t="shared" si="17"/>
        <v>812</v>
      </c>
      <c r="G302" s="13">
        <f t="shared" si="18"/>
        <v>19331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20227</v>
      </c>
      <c r="E303" s="13">
        <v>135</v>
      </c>
      <c r="F303" s="13">
        <f t="shared" si="17"/>
        <v>761</v>
      </c>
      <c r="G303" s="13">
        <f t="shared" si="18"/>
        <v>19466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20238</v>
      </c>
      <c r="E304" s="13">
        <v>39</v>
      </c>
      <c r="F304" s="13">
        <f t="shared" si="17"/>
        <v>733</v>
      </c>
      <c r="G304" s="13">
        <f t="shared" si="18"/>
        <v>19505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20333</v>
      </c>
      <c r="E305" s="13">
        <v>241</v>
      </c>
      <c r="F305" s="13">
        <f t="shared" si="17"/>
        <v>587</v>
      </c>
      <c r="G305" s="13">
        <f t="shared" si="18"/>
        <v>19746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20563</v>
      </c>
      <c r="E306" s="13">
        <v>79</v>
      </c>
      <c r="F306" s="13">
        <f t="shared" si="17"/>
        <v>738</v>
      </c>
      <c r="G306" s="13">
        <f t="shared" si="18"/>
        <v>19825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20879</v>
      </c>
      <c r="E307" s="13">
        <v>114</v>
      </c>
      <c r="F307" s="13">
        <f t="shared" si="17"/>
        <v>940</v>
      </c>
      <c r="G307" s="13">
        <f t="shared" si="18"/>
        <v>19939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21236</v>
      </c>
      <c r="E308" s="13">
        <v>66</v>
      </c>
      <c r="F308" s="13">
        <f t="shared" si="17"/>
        <v>1231</v>
      </c>
      <c r="G308" s="13">
        <f t="shared" si="18"/>
        <v>20005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21380</v>
      </c>
      <c r="E309" s="13">
        <v>98</v>
      </c>
      <c r="F309" s="13">
        <f t="shared" si="17"/>
        <v>1277</v>
      </c>
      <c r="G309" s="13">
        <f t="shared" si="18"/>
        <v>20103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21590</v>
      </c>
      <c r="E310" s="13">
        <v>180</v>
      </c>
      <c r="F310" s="13">
        <f t="shared" si="17"/>
        <v>1307</v>
      </c>
      <c r="G310" s="13">
        <f t="shared" si="18"/>
        <v>20283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21618</v>
      </c>
      <c r="E311" s="13">
        <v>38</v>
      </c>
      <c r="F311" s="13">
        <f t="shared" si="17"/>
        <v>1297</v>
      </c>
      <c r="G311" s="13">
        <f t="shared" si="18"/>
        <v>20321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21991</v>
      </c>
      <c r="E312" s="13">
        <v>305</v>
      </c>
      <c r="F312" s="13">
        <f t="shared" si="17"/>
        <v>1365</v>
      </c>
      <c r="G312" s="13">
        <f t="shared" si="18"/>
        <v>20626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22221</v>
      </c>
      <c r="E313" s="13">
        <v>56</v>
      </c>
      <c r="F313" s="13">
        <f t="shared" si="17"/>
        <v>1539</v>
      </c>
      <c r="G313" s="13">
        <f t="shared" si="18"/>
        <v>20682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22490</v>
      </c>
      <c r="E314" s="13">
        <v>87</v>
      </c>
      <c r="F314" s="13">
        <f t="shared" si="17"/>
        <v>1721</v>
      </c>
      <c r="G314" s="13">
        <f t="shared" si="18"/>
        <v>20769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22770</v>
      </c>
      <c r="E315" s="13">
        <v>52</v>
      </c>
      <c r="F315" s="13">
        <f t="shared" si="17"/>
        <v>1949</v>
      </c>
      <c r="G315" s="13">
        <f t="shared" si="18"/>
        <v>20821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23014</v>
      </c>
      <c r="E316" s="13">
        <v>192</v>
      </c>
      <c r="F316" s="13">
        <f t="shared" si="17"/>
        <v>2001</v>
      </c>
      <c r="G316" s="13">
        <f t="shared" si="18"/>
        <v>21013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23248</v>
      </c>
      <c r="E317" s="13">
        <v>76</v>
      </c>
      <c r="F317" s="13">
        <f t="shared" si="17"/>
        <v>2159</v>
      </c>
      <c r="G317" s="13">
        <f t="shared" si="18"/>
        <v>21089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23311</v>
      </c>
      <c r="E318" s="13">
        <v>11</v>
      </c>
      <c r="F318" s="13">
        <f t="shared" si="17"/>
        <v>2211</v>
      </c>
      <c r="G318" s="13">
        <f t="shared" si="18"/>
        <v>21100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23481</v>
      </c>
      <c r="E319" s="13">
        <v>170</v>
      </c>
      <c r="F319" s="13">
        <f t="shared" si="17"/>
        <v>2211</v>
      </c>
      <c r="G319" s="13">
        <f t="shared" si="18"/>
        <v>21270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23615</v>
      </c>
      <c r="E320" s="13">
        <v>35</v>
      </c>
      <c r="F320" s="13">
        <f t="shared" si="17"/>
        <v>2310</v>
      </c>
      <c r="G320" s="13">
        <f t="shared" si="18"/>
        <v>21305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23819</v>
      </c>
      <c r="E321" s="13">
        <v>305</v>
      </c>
      <c r="F321" s="13">
        <f t="shared" si="17"/>
        <v>2209</v>
      </c>
      <c r="G321" s="13">
        <f t="shared" si="18"/>
        <v>21610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23975</v>
      </c>
      <c r="E322" s="13">
        <v>307</v>
      </c>
      <c r="F322" s="13">
        <f t="shared" si="17"/>
        <v>2058</v>
      </c>
      <c r="G322" s="13">
        <f t="shared" si="18"/>
        <v>21917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24092</v>
      </c>
      <c r="E323" s="13">
        <v>189</v>
      </c>
      <c r="F323" s="13">
        <f t="shared" si="17"/>
        <v>1986</v>
      </c>
      <c r="G323" s="13">
        <f t="shared" si="18"/>
        <v>22106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24302</v>
      </c>
      <c r="E324" s="13">
        <v>142</v>
      </c>
      <c r="F324" s="13">
        <f t="shared" si="17"/>
        <v>2054</v>
      </c>
      <c r="G324" s="13">
        <f t="shared" si="18"/>
        <v>22248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24350</v>
      </c>
      <c r="E325" s="13">
        <v>21</v>
      </c>
      <c r="F325" s="13">
        <f t="shared" si="17"/>
        <v>2081</v>
      </c>
      <c r="G325" s="13">
        <f t="shared" si="18"/>
        <v>22269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24480</v>
      </c>
      <c r="E326" s="13">
        <v>472</v>
      </c>
      <c r="F326" s="13">
        <f t="shared" si="17"/>
        <v>1739</v>
      </c>
      <c r="G326" s="13">
        <f t="shared" si="18"/>
        <v>22741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24837</v>
      </c>
      <c r="E327" s="13">
        <v>241</v>
      </c>
      <c r="F327" s="13">
        <f t="shared" si="17"/>
        <v>1855</v>
      </c>
      <c r="G327" s="13">
        <f t="shared" si="18"/>
        <v>22982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25195</v>
      </c>
      <c r="E328" s="13">
        <v>215</v>
      </c>
      <c r="F328" s="13">
        <f t="shared" si="17"/>
        <v>1998</v>
      </c>
      <c r="G328" s="13">
        <f t="shared" si="18"/>
        <v>23197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25392</v>
      </c>
      <c r="E329" s="13">
        <v>331</v>
      </c>
      <c r="F329" s="13">
        <f t="shared" si="17"/>
        <v>1864</v>
      </c>
      <c r="G329" s="13">
        <f t="shared" si="18"/>
        <v>23528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25568</v>
      </c>
      <c r="E330" s="13">
        <v>207</v>
      </c>
      <c r="F330" s="13">
        <f t="shared" si="17"/>
        <v>1833</v>
      </c>
      <c r="G330" s="13">
        <f t="shared" si="18"/>
        <v>23735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25742</v>
      </c>
      <c r="E331" s="13">
        <v>184</v>
      </c>
      <c r="F331" s="13">
        <f t="shared" si="17"/>
        <v>1823</v>
      </c>
      <c r="G331" s="13">
        <f t="shared" si="18"/>
        <v>23919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25838</v>
      </c>
      <c r="E332" s="13">
        <v>60</v>
      </c>
      <c r="F332" s="13">
        <f t="shared" si="17"/>
        <v>1859</v>
      </c>
      <c r="G332" s="13">
        <f t="shared" si="18"/>
        <v>23979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26170</v>
      </c>
      <c r="E333" s="13">
        <v>188</v>
      </c>
      <c r="F333" s="13">
        <f t="shared" si="17"/>
        <v>2003</v>
      </c>
      <c r="G333" s="13">
        <f t="shared" si="18"/>
        <v>24167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26523</v>
      </c>
      <c r="E334" s="13">
        <v>134</v>
      </c>
      <c r="F334" s="13">
        <f t="shared" si="17"/>
        <v>2222</v>
      </c>
      <c r="G334" s="13">
        <f t="shared" si="18"/>
        <v>24301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26953</v>
      </c>
      <c r="E335" s="13">
        <v>180</v>
      </c>
      <c r="F335" s="13">
        <f t="shared" si="17"/>
        <v>2472</v>
      </c>
      <c r="G335" s="13">
        <f t="shared" si="18"/>
        <v>24481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27409</v>
      </c>
      <c r="E336" s="13">
        <v>228</v>
      </c>
      <c r="F336" s="13">
        <f t="shared" si="17"/>
        <v>2700</v>
      </c>
      <c r="G336" s="13">
        <f t="shared" si="18"/>
        <v>24709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27577</v>
      </c>
      <c r="E337" s="13">
        <v>82</v>
      </c>
      <c r="F337" s="13">
        <f t="shared" si="17"/>
        <v>2786</v>
      </c>
      <c r="G337" s="13">
        <f t="shared" si="18"/>
        <v>24791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27810</v>
      </c>
      <c r="E338" s="13">
        <v>189</v>
      </c>
      <c r="F338" s="13">
        <f t="shared" si="17"/>
        <v>2830</v>
      </c>
      <c r="G338" s="13">
        <f t="shared" si="18"/>
        <v>24980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27820</v>
      </c>
      <c r="E339" s="13">
        <v>54</v>
      </c>
      <c r="F339" s="13">
        <f t="shared" ref="F339:F402" si="20">F338+C339-E339</f>
        <v>2786</v>
      </c>
      <c r="G339" s="13">
        <f t="shared" ref="G339:G402" si="21">G338+E339</f>
        <v>25034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27891</v>
      </c>
      <c r="E340" s="13">
        <v>144</v>
      </c>
      <c r="F340" s="13">
        <f t="shared" si="20"/>
        <v>2713</v>
      </c>
      <c r="G340" s="13">
        <f t="shared" si="21"/>
        <v>25178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28008</v>
      </c>
      <c r="E341" s="13">
        <v>418</v>
      </c>
      <c r="F341" s="13">
        <f t="shared" si="20"/>
        <v>2412</v>
      </c>
      <c r="G341" s="13">
        <f t="shared" si="21"/>
        <v>25596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28141</v>
      </c>
      <c r="E342" s="13">
        <v>308</v>
      </c>
      <c r="F342" s="13">
        <f t="shared" si="20"/>
        <v>2237</v>
      </c>
      <c r="G342" s="13">
        <f t="shared" si="21"/>
        <v>25904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28394</v>
      </c>
      <c r="E343" s="13">
        <v>186</v>
      </c>
      <c r="F343" s="13">
        <f t="shared" si="20"/>
        <v>2304</v>
      </c>
      <c r="G343" s="13">
        <f t="shared" si="21"/>
        <v>26090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28786</v>
      </c>
      <c r="E344" s="13">
        <v>156</v>
      </c>
      <c r="F344" s="13">
        <f t="shared" si="20"/>
        <v>2540</v>
      </c>
      <c r="G344" s="13">
        <f t="shared" si="21"/>
        <v>26246</v>
      </c>
    </row>
    <row r="345" spans="1:7" x14ac:dyDescent="0.2">
      <c r="A345" s="10">
        <v>342</v>
      </c>
      <c r="B345" s="11">
        <v>44261</v>
      </c>
      <c r="C345" s="13">
        <v>71</v>
      </c>
      <c r="D345" s="13">
        <f t="shared" si="19"/>
        <v>28857</v>
      </c>
      <c r="E345" s="13">
        <v>287</v>
      </c>
      <c r="F345" s="13">
        <f t="shared" si="20"/>
        <v>2324</v>
      </c>
      <c r="G345" s="13">
        <f t="shared" si="21"/>
        <v>26533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28889</v>
      </c>
      <c r="E346" s="13">
        <v>449</v>
      </c>
      <c r="F346" s="13">
        <f t="shared" si="20"/>
        <v>1907</v>
      </c>
      <c r="G346" s="13">
        <f t="shared" si="21"/>
        <v>26982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29619</v>
      </c>
      <c r="E347" s="13">
        <v>315</v>
      </c>
      <c r="F347" s="13">
        <f t="shared" si="20"/>
        <v>2322</v>
      </c>
      <c r="G347" s="13">
        <f t="shared" si="21"/>
        <v>27297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29742</v>
      </c>
      <c r="E348" s="13">
        <v>55</v>
      </c>
      <c r="F348" s="13">
        <f t="shared" si="20"/>
        <v>2390</v>
      </c>
      <c r="G348" s="13">
        <f t="shared" si="21"/>
        <v>27352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29955</v>
      </c>
      <c r="E349" s="13">
        <v>286</v>
      </c>
      <c r="F349" s="13">
        <f t="shared" si="20"/>
        <v>2317</v>
      </c>
      <c r="G349" s="13">
        <f t="shared" si="21"/>
        <v>27638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30111</v>
      </c>
      <c r="E350" s="13">
        <v>384</v>
      </c>
      <c r="F350" s="13">
        <f t="shared" si="20"/>
        <v>2089</v>
      </c>
      <c r="G350" s="13">
        <f t="shared" si="21"/>
        <v>28022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30351</v>
      </c>
      <c r="E351" s="13">
        <v>155</v>
      </c>
      <c r="F351" s="13">
        <f t="shared" si="20"/>
        <v>2174</v>
      </c>
      <c r="G351" s="13">
        <f t="shared" si="21"/>
        <v>28177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30470</v>
      </c>
      <c r="E352" s="13">
        <v>244</v>
      </c>
      <c r="F352" s="13">
        <f t="shared" si="20"/>
        <v>2049</v>
      </c>
      <c r="G352" s="13">
        <f t="shared" si="21"/>
        <v>28421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30470</v>
      </c>
      <c r="E353" s="13">
        <v>8</v>
      </c>
      <c r="F353" s="13">
        <f t="shared" si="20"/>
        <v>2041</v>
      </c>
      <c r="G353" s="13">
        <f t="shared" si="21"/>
        <v>28429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30690</v>
      </c>
      <c r="E354" s="13">
        <v>79</v>
      </c>
      <c r="F354" s="13">
        <f t="shared" si="20"/>
        <v>2182</v>
      </c>
      <c r="G354" s="13">
        <f t="shared" si="21"/>
        <v>28508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30853</v>
      </c>
      <c r="E355" s="13">
        <v>130</v>
      </c>
      <c r="F355" s="13">
        <f t="shared" si="20"/>
        <v>2215</v>
      </c>
      <c r="G355" s="13">
        <f t="shared" si="21"/>
        <v>28638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30987</v>
      </c>
      <c r="E356" s="13">
        <v>195</v>
      </c>
      <c r="F356" s="13">
        <f t="shared" si="20"/>
        <v>2154</v>
      </c>
      <c r="G356" s="13">
        <f t="shared" si="21"/>
        <v>28833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31298</v>
      </c>
      <c r="E357" s="13">
        <v>351</v>
      </c>
      <c r="F357" s="13">
        <f t="shared" si="20"/>
        <v>2114</v>
      </c>
      <c r="G357" s="13">
        <f t="shared" si="21"/>
        <v>29184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31461</v>
      </c>
      <c r="E358" s="13">
        <v>387</v>
      </c>
      <c r="F358" s="13">
        <f t="shared" si="20"/>
        <v>1890</v>
      </c>
      <c r="G358" s="13">
        <f t="shared" si="21"/>
        <v>29571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31774</v>
      </c>
      <c r="E359" s="13">
        <v>487</v>
      </c>
      <c r="F359" s="13">
        <f t="shared" si="20"/>
        <v>1716</v>
      </c>
      <c r="G359" s="13">
        <f t="shared" si="21"/>
        <v>30058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31774</v>
      </c>
      <c r="E360" s="13">
        <v>160</v>
      </c>
      <c r="F360" s="13">
        <f t="shared" si="20"/>
        <v>1556</v>
      </c>
      <c r="G360" s="13">
        <f t="shared" si="21"/>
        <v>30218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31855</v>
      </c>
      <c r="E361" s="13">
        <v>660</v>
      </c>
      <c r="F361" s="13">
        <f t="shared" si="20"/>
        <v>977</v>
      </c>
      <c r="G361" s="13">
        <f t="shared" si="21"/>
        <v>30878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32020</v>
      </c>
      <c r="E362" s="13">
        <v>122</v>
      </c>
      <c r="F362" s="13">
        <f t="shared" si="20"/>
        <v>1020</v>
      </c>
      <c r="G362" s="13">
        <f t="shared" si="21"/>
        <v>31000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32148</v>
      </c>
      <c r="E363" s="13">
        <v>158</v>
      </c>
      <c r="F363" s="13">
        <f t="shared" si="20"/>
        <v>990</v>
      </c>
      <c r="G363" s="13">
        <f t="shared" si="21"/>
        <v>31158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32398</v>
      </c>
      <c r="E364" s="13">
        <v>217</v>
      </c>
      <c r="F364" s="13">
        <f t="shared" si="20"/>
        <v>1023</v>
      </c>
      <c r="G364" s="13">
        <f t="shared" si="21"/>
        <v>31375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32515</v>
      </c>
      <c r="E365" s="13">
        <v>224</v>
      </c>
      <c r="F365" s="13">
        <f t="shared" si="20"/>
        <v>916</v>
      </c>
      <c r="G365" s="13">
        <f t="shared" si="21"/>
        <v>31599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32611</v>
      </c>
      <c r="E366" s="13">
        <v>71</v>
      </c>
      <c r="F366" s="13">
        <f t="shared" si="20"/>
        <v>941</v>
      </c>
      <c r="G366" s="13">
        <f t="shared" si="21"/>
        <v>31670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32614</v>
      </c>
      <c r="E367" s="13">
        <v>29</v>
      </c>
      <c r="F367" s="13">
        <f t="shared" si="20"/>
        <v>915</v>
      </c>
      <c r="G367" s="13">
        <f t="shared" si="21"/>
        <v>31699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32703</v>
      </c>
      <c r="E368" s="13">
        <v>209</v>
      </c>
      <c r="F368" s="13">
        <f t="shared" si="20"/>
        <v>795</v>
      </c>
      <c r="G368" s="13">
        <f t="shared" si="21"/>
        <v>31908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32837</v>
      </c>
      <c r="E369" s="13">
        <v>211</v>
      </c>
      <c r="F369" s="13">
        <f t="shared" si="20"/>
        <v>718</v>
      </c>
      <c r="G369" s="13">
        <f t="shared" si="21"/>
        <v>32119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33013</v>
      </c>
      <c r="E370" s="13">
        <v>95</v>
      </c>
      <c r="F370" s="13">
        <f t="shared" si="20"/>
        <v>799</v>
      </c>
      <c r="G370" s="13">
        <f t="shared" si="21"/>
        <v>32214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33038</v>
      </c>
      <c r="E371" s="13">
        <v>354</v>
      </c>
      <c r="F371" s="13">
        <f t="shared" si="20"/>
        <v>470</v>
      </c>
      <c r="G371" s="13">
        <f t="shared" si="21"/>
        <v>32568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33044</v>
      </c>
      <c r="E372" s="13">
        <v>162</v>
      </c>
      <c r="F372" s="13">
        <f t="shared" si="20"/>
        <v>314</v>
      </c>
      <c r="G372" s="13">
        <f t="shared" si="21"/>
        <v>32730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33075</v>
      </c>
      <c r="E373" s="13">
        <v>244</v>
      </c>
      <c r="F373" s="13">
        <f t="shared" si="20"/>
        <v>101</v>
      </c>
      <c r="G373" s="13">
        <f t="shared" si="21"/>
        <v>32974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33095</v>
      </c>
      <c r="E374" s="13">
        <v>53</v>
      </c>
      <c r="F374" s="13">
        <f t="shared" si="20"/>
        <v>68</v>
      </c>
      <c r="G374" s="13">
        <f t="shared" si="21"/>
        <v>33027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33184</v>
      </c>
      <c r="E375" s="13">
        <v>0</v>
      </c>
      <c r="F375" s="13">
        <f t="shared" si="20"/>
        <v>157</v>
      </c>
      <c r="G375" s="13">
        <f t="shared" si="21"/>
        <v>33027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33276</v>
      </c>
      <c r="E376" s="13">
        <v>97</v>
      </c>
      <c r="F376" s="13">
        <f t="shared" si="20"/>
        <v>152</v>
      </c>
      <c r="G376" s="13">
        <f t="shared" si="21"/>
        <v>33124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33524</v>
      </c>
      <c r="E377" s="13">
        <v>151</v>
      </c>
      <c r="F377" s="13">
        <f t="shared" si="20"/>
        <v>249</v>
      </c>
      <c r="G377" s="13">
        <f t="shared" si="21"/>
        <v>33275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33561</v>
      </c>
      <c r="E378" s="13">
        <v>245</v>
      </c>
      <c r="F378" s="13">
        <f t="shared" si="20"/>
        <v>41</v>
      </c>
      <c r="G378" s="13">
        <f t="shared" si="21"/>
        <v>33520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33611</v>
      </c>
      <c r="E379" s="13">
        <v>6</v>
      </c>
      <c r="F379" s="13">
        <f t="shared" si="20"/>
        <v>85</v>
      </c>
      <c r="G379" s="13">
        <f t="shared" si="21"/>
        <v>33526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33695</v>
      </c>
      <c r="E380" s="13">
        <v>95</v>
      </c>
      <c r="F380" s="13">
        <f t="shared" si="20"/>
        <v>74</v>
      </c>
      <c r="G380" s="13">
        <f t="shared" si="21"/>
        <v>33621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33730</v>
      </c>
      <c r="E381" s="13">
        <v>26</v>
      </c>
      <c r="F381" s="13">
        <f t="shared" si="20"/>
        <v>83</v>
      </c>
      <c r="G381" s="13">
        <f t="shared" si="21"/>
        <v>33647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33826</v>
      </c>
      <c r="E382" s="13">
        <v>108</v>
      </c>
      <c r="F382" s="13">
        <f t="shared" si="20"/>
        <v>71</v>
      </c>
      <c r="G382" s="13">
        <f t="shared" si="21"/>
        <v>33755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33903</v>
      </c>
      <c r="E383" s="13">
        <v>131</v>
      </c>
      <c r="F383" s="13">
        <f t="shared" si="20"/>
        <v>17</v>
      </c>
      <c r="G383" s="13">
        <f t="shared" si="21"/>
        <v>33886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33987</v>
      </c>
      <c r="E384" s="13">
        <v>40</v>
      </c>
      <c r="F384" s="13">
        <f t="shared" si="20"/>
        <v>61</v>
      </c>
      <c r="G384" s="13">
        <f t="shared" si="21"/>
        <v>33926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34083</v>
      </c>
      <c r="E385" s="13">
        <v>28</v>
      </c>
      <c r="F385" s="13">
        <f t="shared" si="20"/>
        <v>129</v>
      </c>
      <c r="G385" s="13">
        <f t="shared" si="21"/>
        <v>33954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34166</v>
      </c>
      <c r="E386" s="13">
        <v>0</v>
      </c>
      <c r="F386" s="13">
        <f t="shared" si="20"/>
        <v>212</v>
      </c>
      <c r="G386" s="13">
        <f t="shared" si="21"/>
        <v>33954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34265</v>
      </c>
      <c r="E387" s="13">
        <v>48</v>
      </c>
      <c r="F387" s="13">
        <f t="shared" si="20"/>
        <v>263</v>
      </c>
      <c r="G387" s="13">
        <f t="shared" si="21"/>
        <v>34002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34285</v>
      </c>
      <c r="E388" s="13">
        <v>3</v>
      </c>
      <c r="F388" s="13">
        <f t="shared" si="20"/>
        <v>280</v>
      </c>
      <c r="G388" s="13">
        <f t="shared" si="21"/>
        <v>34005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34380</v>
      </c>
      <c r="E389" s="13">
        <v>91</v>
      </c>
      <c r="F389" s="13">
        <f t="shared" si="20"/>
        <v>284</v>
      </c>
      <c r="G389" s="13">
        <f t="shared" si="21"/>
        <v>34096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34625</v>
      </c>
      <c r="E390" s="13">
        <v>108</v>
      </c>
      <c r="F390" s="13">
        <f t="shared" si="20"/>
        <v>421</v>
      </c>
      <c r="G390" s="13">
        <f t="shared" si="21"/>
        <v>34204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34754</v>
      </c>
      <c r="E391" s="13">
        <v>249</v>
      </c>
      <c r="F391" s="13">
        <f t="shared" si="20"/>
        <v>301</v>
      </c>
      <c r="G391" s="13">
        <f t="shared" si="21"/>
        <v>34453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34932</v>
      </c>
      <c r="E392" s="13">
        <v>63</v>
      </c>
      <c r="F392" s="13">
        <f t="shared" si="20"/>
        <v>416</v>
      </c>
      <c r="G392" s="13">
        <f t="shared" si="21"/>
        <v>34516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35006</v>
      </c>
      <c r="E393" s="13">
        <v>5</v>
      </c>
      <c r="F393" s="13">
        <f t="shared" si="20"/>
        <v>485</v>
      </c>
      <c r="G393" s="13">
        <f t="shared" si="21"/>
        <v>34521</v>
      </c>
    </row>
    <row r="394" spans="1:7" x14ac:dyDescent="0.2">
      <c r="A394" s="10">
        <v>391</v>
      </c>
      <c r="B394" s="11">
        <v>44310</v>
      </c>
      <c r="C394" s="13">
        <v>10</v>
      </c>
      <c r="D394" s="13">
        <f t="shared" si="19"/>
        <v>35016</v>
      </c>
      <c r="E394" s="13">
        <v>89</v>
      </c>
      <c r="F394" s="13">
        <f t="shared" si="20"/>
        <v>406</v>
      </c>
      <c r="G394" s="13">
        <f t="shared" si="21"/>
        <v>34610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35070</v>
      </c>
      <c r="E395" s="13">
        <v>39</v>
      </c>
      <c r="F395" s="13">
        <f t="shared" si="20"/>
        <v>421</v>
      </c>
      <c r="G395" s="13">
        <f t="shared" si="21"/>
        <v>34649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35146</v>
      </c>
      <c r="E396" s="13">
        <v>103</v>
      </c>
      <c r="F396" s="13">
        <f t="shared" si="20"/>
        <v>394</v>
      </c>
      <c r="G396" s="13">
        <f t="shared" si="21"/>
        <v>34752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35186</v>
      </c>
      <c r="E397" s="13">
        <v>86</v>
      </c>
      <c r="F397" s="13">
        <f t="shared" si="20"/>
        <v>348</v>
      </c>
      <c r="G397" s="13">
        <f t="shared" si="21"/>
        <v>34838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35186</v>
      </c>
      <c r="E398" s="13">
        <v>59</v>
      </c>
      <c r="F398" s="13">
        <f t="shared" si="20"/>
        <v>289</v>
      </c>
      <c r="G398" s="13">
        <f t="shared" si="21"/>
        <v>34897</v>
      </c>
    </row>
    <row r="399" spans="1:7" x14ac:dyDescent="0.2">
      <c r="A399" s="10">
        <v>396</v>
      </c>
      <c r="B399" s="11">
        <v>44315</v>
      </c>
      <c r="C399" s="13">
        <v>41</v>
      </c>
      <c r="D399" s="13">
        <f t="shared" si="19"/>
        <v>35227</v>
      </c>
      <c r="E399" s="13">
        <v>96</v>
      </c>
      <c r="F399" s="13">
        <f t="shared" si="20"/>
        <v>234</v>
      </c>
      <c r="G399" s="13">
        <f t="shared" si="21"/>
        <v>34993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35284</v>
      </c>
      <c r="E400" s="13">
        <v>92</v>
      </c>
      <c r="F400" s="13">
        <f t="shared" si="20"/>
        <v>199</v>
      </c>
      <c r="G400" s="13">
        <f t="shared" si="21"/>
        <v>35085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35369</v>
      </c>
      <c r="E401" s="13">
        <v>110</v>
      </c>
      <c r="F401" s="13">
        <f t="shared" si="20"/>
        <v>174</v>
      </c>
      <c r="G401" s="13">
        <f t="shared" si="21"/>
        <v>35195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35372</v>
      </c>
      <c r="E402" s="13">
        <v>90</v>
      </c>
      <c r="F402" s="13">
        <f t="shared" si="20"/>
        <v>87</v>
      </c>
      <c r="G402" s="13">
        <f t="shared" si="21"/>
        <v>35285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35391</v>
      </c>
      <c r="E403" s="13">
        <v>49</v>
      </c>
      <c r="F403" s="13">
        <f t="shared" ref="F403:F466" si="23">F402+C403-E403</f>
        <v>57</v>
      </c>
      <c r="G403" s="13">
        <f t="shared" ref="G403:G466" si="24">G402+E403</f>
        <v>35334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35403</v>
      </c>
      <c r="E404" s="13">
        <v>36</v>
      </c>
      <c r="F404" s="13">
        <f t="shared" si="23"/>
        <v>33</v>
      </c>
      <c r="G404" s="13">
        <f t="shared" si="24"/>
        <v>35370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35457</v>
      </c>
      <c r="E405" s="13">
        <v>6</v>
      </c>
      <c r="F405" s="13">
        <f t="shared" si="23"/>
        <v>81</v>
      </c>
      <c r="G405" s="13">
        <f t="shared" si="24"/>
        <v>35376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35528</v>
      </c>
      <c r="E406" s="13">
        <v>75</v>
      </c>
      <c r="F406" s="13">
        <f t="shared" si="23"/>
        <v>77</v>
      </c>
      <c r="G406" s="13">
        <f t="shared" si="24"/>
        <v>35451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35574</v>
      </c>
      <c r="E407" s="13">
        <v>89</v>
      </c>
      <c r="F407" s="13">
        <f t="shared" si="23"/>
        <v>34</v>
      </c>
      <c r="G407" s="13">
        <f t="shared" si="24"/>
        <v>35540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35624</v>
      </c>
      <c r="E408" s="13">
        <v>18</v>
      </c>
      <c r="F408" s="13">
        <f t="shared" si="23"/>
        <v>66</v>
      </c>
      <c r="G408" s="13">
        <f t="shared" si="24"/>
        <v>35558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35720</v>
      </c>
      <c r="E409" s="13">
        <v>40</v>
      </c>
      <c r="F409" s="13">
        <f t="shared" si="23"/>
        <v>122</v>
      </c>
      <c r="G409" s="13">
        <f t="shared" si="24"/>
        <v>35598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35794</v>
      </c>
      <c r="E410" s="13">
        <v>97</v>
      </c>
      <c r="F410" s="13">
        <f t="shared" si="23"/>
        <v>99</v>
      </c>
      <c r="G410" s="13">
        <f t="shared" si="24"/>
        <v>35695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35909</v>
      </c>
      <c r="E411" s="13">
        <v>2</v>
      </c>
      <c r="F411" s="13">
        <f t="shared" si="23"/>
        <v>212</v>
      </c>
      <c r="G411" s="13">
        <f t="shared" si="24"/>
        <v>35697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35993</v>
      </c>
      <c r="E412" s="13">
        <v>102</v>
      </c>
      <c r="F412" s="13">
        <f t="shared" si="23"/>
        <v>194</v>
      </c>
      <c r="G412" s="13">
        <f t="shared" si="24"/>
        <v>35799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35993</v>
      </c>
      <c r="E413" s="13">
        <v>50</v>
      </c>
      <c r="F413" s="13">
        <f t="shared" si="23"/>
        <v>144</v>
      </c>
      <c r="G413" s="13">
        <f t="shared" si="24"/>
        <v>35849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36042</v>
      </c>
      <c r="E414" s="13">
        <v>129</v>
      </c>
      <c r="F414" s="13">
        <f t="shared" si="23"/>
        <v>64</v>
      </c>
      <c r="G414" s="13">
        <f t="shared" si="24"/>
        <v>35978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36172</v>
      </c>
      <c r="E415" s="13">
        <v>3</v>
      </c>
      <c r="F415" s="13">
        <f t="shared" si="23"/>
        <v>191</v>
      </c>
      <c r="G415" s="13">
        <f t="shared" si="24"/>
        <v>35981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36196</v>
      </c>
      <c r="E416" s="13">
        <v>1</v>
      </c>
      <c r="F416" s="13">
        <f t="shared" si="23"/>
        <v>214</v>
      </c>
      <c r="G416" s="13">
        <f t="shared" si="24"/>
        <v>35982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36293</v>
      </c>
      <c r="E417" s="13">
        <v>119</v>
      </c>
      <c r="F417" s="13">
        <f t="shared" si="23"/>
        <v>192</v>
      </c>
      <c r="G417" s="13">
        <f t="shared" si="24"/>
        <v>36101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36446</v>
      </c>
      <c r="E418" s="13">
        <v>219</v>
      </c>
      <c r="F418" s="13">
        <f t="shared" si="23"/>
        <v>126</v>
      </c>
      <c r="G418" s="13">
        <f t="shared" si="24"/>
        <v>36320</v>
      </c>
    </row>
    <row r="419" spans="1:7" x14ac:dyDescent="0.2">
      <c r="A419" s="10">
        <v>416</v>
      </c>
      <c r="B419" s="11">
        <v>44335</v>
      </c>
      <c r="C419" s="13">
        <v>60</v>
      </c>
      <c r="D419" s="13">
        <f t="shared" si="22"/>
        <v>36506</v>
      </c>
      <c r="E419" s="13">
        <v>65</v>
      </c>
      <c r="F419" s="13">
        <f t="shared" si="23"/>
        <v>121</v>
      </c>
      <c r="G419" s="13">
        <f t="shared" si="24"/>
        <v>36385</v>
      </c>
    </row>
    <row r="420" spans="1:7" x14ac:dyDescent="0.2">
      <c r="A420" s="10">
        <v>417</v>
      </c>
      <c r="B420" s="11">
        <v>44336</v>
      </c>
      <c r="C420" s="13">
        <v>70</v>
      </c>
      <c r="D420" s="13">
        <f t="shared" si="22"/>
        <v>36576</v>
      </c>
      <c r="E420" s="13">
        <v>62</v>
      </c>
      <c r="F420" s="13">
        <f t="shared" si="23"/>
        <v>129</v>
      </c>
      <c r="G420" s="13">
        <f t="shared" si="24"/>
        <v>36447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36675</v>
      </c>
      <c r="E421" s="13">
        <v>41</v>
      </c>
      <c r="F421" s="13">
        <f t="shared" si="23"/>
        <v>187</v>
      </c>
      <c r="G421" s="13">
        <f t="shared" si="24"/>
        <v>36488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36756</v>
      </c>
      <c r="E422" s="13">
        <v>106</v>
      </c>
      <c r="F422" s="13">
        <f t="shared" si="23"/>
        <v>162</v>
      </c>
      <c r="G422" s="13">
        <f t="shared" si="24"/>
        <v>36594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36897</v>
      </c>
      <c r="E423" s="13">
        <v>157</v>
      </c>
      <c r="F423" s="13">
        <f t="shared" si="23"/>
        <v>146</v>
      </c>
      <c r="G423" s="13">
        <f t="shared" si="24"/>
        <v>36751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37101</v>
      </c>
      <c r="E424" s="13">
        <v>83</v>
      </c>
      <c r="F424" s="13">
        <f t="shared" si="23"/>
        <v>267</v>
      </c>
      <c r="G424" s="13">
        <f t="shared" si="24"/>
        <v>36834</v>
      </c>
    </row>
    <row r="425" spans="1:7" x14ac:dyDescent="0.2">
      <c r="A425" s="10">
        <v>422</v>
      </c>
      <c r="B425" s="11">
        <v>44341</v>
      </c>
      <c r="C425" s="13">
        <v>31</v>
      </c>
      <c r="D425" s="13">
        <f t="shared" si="22"/>
        <v>37132</v>
      </c>
      <c r="E425" s="13">
        <v>114</v>
      </c>
      <c r="F425" s="13">
        <f t="shared" si="23"/>
        <v>184</v>
      </c>
      <c r="G425" s="13">
        <f t="shared" si="24"/>
        <v>36948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37250</v>
      </c>
      <c r="E426" s="13">
        <v>180</v>
      </c>
      <c r="F426" s="13">
        <f t="shared" si="23"/>
        <v>122</v>
      </c>
      <c r="G426" s="13">
        <f t="shared" si="24"/>
        <v>37128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37481</v>
      </c>
      <c r="E427" s="13">
        <v>22</v>
      </c>
      <c r="F427" s="13">
        <f t="shared" si="23"/>
        <v>331</v>
      </c>
      <c r="G427" s="13">
        <f t="shared" si="24"/>
        <v>37150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37603</v>
      </c>
      <c r="E428" s="13">
        <v>230</v>
      </c>
      <c r="F428" s="13">
        <f t="shared" si="23"/>
        <v>223</v>
      </c>
      <c r="G428" s="13">
        <f t="shared" si="24"/>
        <v>37380</v>
      </c>
    </row>
    <row r="429" spans="1:7" x14ac:dyDescent="0.2">
      <c r="A429" s="10">
        <v>426</v>
      </c>
      <c r="B429" s="11">
        <v>44345</v>
      </c>
      <c r="C429" s="13">
        <v>10</v>
      </c>
      <c r="D429" s="13">
        <f t="shared" si="22"/>
        <v>37613</v>
      </c>
      <c r="E429" s="13">
        <v>126</v>
      </c>
      <c r="F429" s="13">
        <f t="shared" si="23"/>
        <v>107</v>
      </c>
      <c r="G429" s="13">
        <f t="shared" si="24"/>
        <v>37506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37635</v>
      </c>
      <c r="E430" s="13">
        <v>15</v>
      </c>
      <c r="F430" s="13">
        <f t="shared" si="23"/>
        <v>114</v>
      </c>
      <c r="G430" s="13">
        <f t="shared" si="24"/>
        <v>37521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37788</v>
      </c>
      <c r="E431" s="13">
        <v>125</v>
      </c>
      <c r="F431" s="13">
        <f t="shared" si="23"/>
        <v>142</v>
      </c>
      <c r="G431" s="13">
        <f t="shared" si="24"/>
        <v>37646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37916</v>
      </c>
      <c r="E432" s="13">
        <v>169</v>
      </c>
      <c r="F432" s="13">
        <f t="shared" si="23"/>
        <v>101</v>
      </c>
      <c r="G432" s="13">
        <f t="shared" si="24"/>
        <v>37815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38137</v>
      </c>
      <c r="E433" s="13">
        <v>211</v>
      </c>
      <c r="F433" s="13">
        <f t="shared" si="23"/>
        <v>111</v>
      </c>
      <c r="G433" s="13">
        <f t="shared" si="24"/>
        <v>38026</v>
      </c>
    </row>
    <row r="434" spans="1:12" x14ac:dyDescent="0.2">
      <c r="A434" s="10">
        <v>431</v>
      </c>
      <c r="B434" s="11">
        <v>44350</v>
      </c>
      <c r="C434" s="13">
        <v>99</v>
      </c>
      <c r="D434" s="13">
        <f t="shared" si="22"/>
        <v>38236</v>
      </c>
      <c r="E434" s="13">
        <v>135</v>
      </c>
      <c r="F434" s="13">
        <f t="shared" si="23"/>
        <v>75</v>
      </c>
      <c r="G434" s="13">
        <f t="shared" si="24"/>
        <v>38161</v>
      </c>
    </row>
    <row r="435" spans="1:12" x14ac:dyDescent="0.2">
      <c r="A435" s="10">
        <v>432</v>
      </c>
      <c r="B435" s="11">
        <v>44351</v>
      </c>
      <c r="C435" s="13">
        <v>76</v>
      </c>
      <c r="D435" s="13">
        <f t="shared" si="22"/>
        <v>38312</v>
      </c>
      <c r="E435" s="13">
        <v>35</v>
      </c>
      <c r="F435" s="13">
        <f t="shared" si="23"/>
        <v>116</v>
      </c>
      <c r="G435" s="13">
        <f t="shared" si="24"/>
        <v>38196</v>
      </c>
    </row>
    <row r="436" spans="1:12" x14ac:dyDescent="0.2">
      <c r="A436" s="10">
        <v>433</v>
      </c>
      <c r="B436" s="11">
        <v>44352</v>
      </c>
      <c r="C436" s="13">
        <v>56</v>
      </c>
      <c r="D436" s="13">
        <f t="shared" si="22"/>
        <v>38368</v>
      </c>
      <c r="E436" s="13">
        <v>135</v>
      </c>
      <c r="F436" s="13">
        <f t="shared" si="23"/>
        <v>37</v>
      </c>
      <c r="G436" s="13">
        <f t="shared" si="24"/>
        <v>38331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38561</v>
      </c>
      <c r="E437" s="13">
        <v>152</v>
      </c>
      <c r="F437" s="13">
        <f t="shared" si="23"/>
        <v>78</v>
      </c>
      <c r="G437" s="13">
        <f t="shared" si="24"/>
        <v>38483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38692</v>
      </c>
      <c r="E438" s="13">
        <v>200</v>
      </c>
      <c r="F438" s="13">
        <f t="shared" si="23"/>
        <v>9</v>
      </c>
      <c r="G438" s="13">
        <f t="shared" si="24"/>
        <v>38683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38866</v>
      </c>
      <c r="E439" s="13">
        <v>150</v>
      </c>
      <c r="F439" s="13">
        <f t="shared" si="23"/>
        <v>33</v>
      </c>
      <c r="G439" s="13">
        <f t="shared" si="24"/>
        <v>38833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39355</v>
      </c>
      <c r="E440" s="13">
        <v>149</v>
      </c>
      <c r="F440" s="13">
        <f t="shared" si="23"/>
        <v>373</v>
      </c>
      <c r="G440" s="13">
        <f t="shared" si="24"/>
        <v>38982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39608</v>
      </c>
      <c r="E441" s="13">
        <v>158</v>
      </c>
      <c r="F441" s="13">
        <f t="shared" si="23"/>
        <v>468</v>
      </c>
      <c r="G441" s="13">
        <f t="shared" si="24"/>
        <v>39140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39960</v>
      </c>
      <c r="E442" s="13">
        <v>252</v>
      </c>
      <c r="F442" s="13">
        <f t="shared" si="23"/>
        <v>568</v>
      </c>
      <c r="G442" s="13">
        <f t="shared" si="24"/>
        <v>39392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40014</v>
      </c>
      <c r="E443" s="13">
        <v>150</v>
      </c>
      <c r="F443" s="13">
        <f t="shared" si="23"/>
        <v>472</v>
      </c>
      <c r="G443" s="13">
        <f t="shared" si="24"/>
        <v>39542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40128</v>
      </c>
      <c r="E444" s="13">
        <v>57</v>
      </c>
      <c r="F444" s="13">
        <f t="shared" si="23"/>
        <v>529</v>
      </c>
      <c r="G444" s="13">
        <f t="shared" si="24"/>
        <v>39599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40385</v>
      </c>
      <c r="E445" s="13">
        <v>200</v>
      </c>
      <c r="F445" s="13">
        <f t="shared" si="23"/>
        <v>586</v>
      </c>
      <c r="G445" s="13">
        <f t="shared" si="24"/>
        <v>39799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40773</v>
      </c>
      <c r="E446" s="13">
        <v>77</v>
      </c>
      <c r="F446" s="13">
        <f t="shared" si="23"/>
        <v>897</v>
      </c>
      <c r="G446" s="13">
        <f t="shared" si="24"/>
        <v>39876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41265</v>
      </c>
      <c r="E447" s="13">
        <v>552</v>
      </c>
      <c r="F447" s="13">
        <f t="shared" si="23"/>
        <v>837</v>
      </c>
      <c r="G447" s="13">
        <f t="shared" si="24"/>
        <v>40428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41575</v>
      </c>
      <c r="E448" s="13">
        <v>471</v>
      </c>
      <c r="F448" s="13">
        <f t="shared" si="23"/>
        <v>676</v>
      </c>
      <c r="G448" s="13">
        <f t="shared" si="24"/>
        <v>40899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41801</v>
      </c>
      <c r="E449" s="13">
        <v>421</v>
      </c>
      <c r="F449" s="13">
        <f t="shared" si="23"/>
        <v>481</v>
      </c>
      <c r="G449" s="13">
        <f t="shared" si="24"/>
        <v>41320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41987</v>
      </c>
      <c r="E450" s="13">
        <v>394</v>
      </c>
      <c r="F450" s="13">
        <f t="shared" si="23"/>
        <v>273</v>
      </c>
      <c r="G450" s="13">
        <f t="shared" si="24"/>
        <v>41714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42205</v>
      </c>
      <c r="E451" s="13">
        <v>103</v>
      </c>
      <c r="F451" s="13">
        <f t="shared" si="23"/>
        <v>388</v>
      </c>
      <c r="G451" s="13">
        <f t="shared" si="24"/>
        <v>41817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42469</v>
      </c>
      <c r="E452" s="13">
        <v>177</v>
      </c>
      <c r="F452" s="13">
        <f t="shared" si="23"/>
        <v>475</v>
      </c>
      <c r="G452" s="13">
        <f t="shared" si="24"/>
        <v>41994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42646</v>
      </c>
      <c r="E453" s="13">
        <v>307</v>
      </c>
      <c r="F453" s="13">
        <f t="shared" si="23"/>
        <v>345</v>
      </c>
      <c r="G453" s="13">
        <f t="shared" si="24"/>
        <v>42301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43026</v>
      </c>
      <c r="E454" s="13">
        <v>360</v>
      </c>
      <c r="F454" s="13">
        <f t="shared" si="23"/>
        <v>365</v>
      </c>
      <c r="G454" s="13">
        <f t="shared" si="24"/>
        <v>42661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43503</v>
      </c>
      <c r="E455" s="13">
        <v>407</v>
      </c>
      <c r="F455" s="13">
        <f t="shared" si="23"/>
        <v>435</v>
      </c>
      <c r="G455" s="13">
        <f t="shared" si="24"/>
        <v>43068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43577</v>
      </c>
      <c r="E456" s="13">
        <v>113</v>
      </c>
      <c r="F456" s="13">
        <f t="shared" si="23"/>
        <v>396</v>
      </c>
      <c r="G456" s="13">
        <f t="shared" si="24"/>
        <v>43181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43893</v>
      </c>
      <c r="E457" s="13">
        <v>587</v>
      </c>
      <c r="F457" s="13">
        <f t="shared" si="23"/>
        <v>125</v>
      </c>
      <c r="G457" s="13">
        <f t="shared" si="24"/>
        <v>43768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44060</v>
      </c>
      <c r="E458" s="13">
        <v>167</v>
      </c>
      <c r="F458" s="13">
        <f t="shared" si="23"/>
        <v>125</v>
      </c>
      <c r="G458" s="13">
        <f t="shared" si="24"/>
        <v>43935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44494</v>
      </c>
      <c r="E459" s="13">
        <v>287</v>
      </c>
      <c r="F459" s="13">
        <f t="shared" si="23"/>
        <v>272</v>
      </c>
      <c r="G459" s="13">
        <f t="shared" si="24"/>
        <v>44222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44836</v>
      </c>
      <c r="E460" s="13">
        <v>447</v>
      </c>
      <c r="F460" s="13">
        <f t="shared" si="23"/>
        <v>167</v>
      </c>
      <c r="G460" s="13">
        <f t="shared" si="24"/>
        <v>44669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45276</v>
      </c>
      <c r="E461" s="13">
        <v>358</v>
      </c>
      <c r="F461" s="13">
        <f t="shared" si="23"/>
        <v>249</v>
      </c>
      <c r="G461" s="13">
        <f t="shared" si="24"/>
        <v>45027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45578</v>
      </c>
      <c r="E462" s="13">
        <v>352</v>
      </c>
      <c r="F462" s="13">
        <f t="shared" si="23"/>
        <v>199</v>
      </c>
      <c r="G462" s="13">
        <f t="shared" si="24"/>
        <v>45379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45656</v>
      </c>
      <c r="E463" s="13">
        <v>104</v>
      </c>
      <c r="F463" s="13">
        <f t="shared" si="23"/>
        <v>173</v>
      </c>
      <c r="G463" s="13">
        <f t="shared" si="24"/>
        <v>45483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45839</v>
      </c>
      <c r="E464" s="13">
        <v>287</v>
      </c>
      <c r="F464" s="13">
        <f t="shared" si="23"/>
        <v>69</v>
      </c>
      <c r="G464" s="13">
        <f t="shared" si="24"/>
        <v>45770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45994</v>
      </c>
      <c r="E465" s="13">
        <v>143</v>
      </c>
      <c r="F465" s="13">
        <f t="shared" si="23"/>
        <v>81</v>
      </c>
      <c r="G465" s="13">
        <f t="shared" si="24"/>
        <v>45913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46409</v>
      </c>
      <c r="E466" s="13">
        <v>292</v>
      </c>
      <c r="F466" s="13">
        <f t="shared" si="23"/>
        <v>204</v>
      </c>
      <c r="G466" s="13">
        <f t="shared" si="24"/>
        <v>46205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30" si="25">D466+C467</f>
        <v>46690</v>
      </c>
      <c r="E467" s="13">
        <v>221</v>
      </c>
      <c r="F467" s="13">
        <f t="shared" ref="F467:F530" si="26">F466+C467-E467</f>
        <v>264</v>
      </c>
      <c r="G467" s="13">
        <f t="shared" ref="G467:G530" si="27">G466+E467</f>
        <v>46426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46856</v>
      </c>
      <c r="E468" s="13">
        <v>410</v>
      </c>
      <c r="F468" s="13">
        <f t="shared" si="26"/>
        <v>20</v>
      </c>
      <c r="G468" s="13">
        <f t="shared" si="27"/>
        <v>46836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47072</v>
      </c>
      <c r="E469" s="13">
        <v>79</v>
      </c>
      <c r="F469" s="13">
        <f t="shared" si="26"/>
        <v>157</v>
      </c>
      <c r="G469" s="13">
        <f t="shared" si="27"/>
        <v>46915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47289</v>
      </c>
      <c r="E470" s="13">
        <v>183</v>
      </c>
      <c r="F470" s="13">
        <f t="shared" si="26"/>
        <v>191</v>
      </c>
      <c r="G470" s="13">
        <f t="shared" si="27"/>
        <v>47098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47586</v>
      </c>
      <c r="E471" s="13">
        <v>35</v>
      </c>
      <c r="F471" s="13">
        <f t="shared" si="26"/>
        <v>453</v>
      </c>
      <c r="G471" s="13">
        <f t="shared" si="27"/>
        <v>47133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47912</v>
      </c>
      <c r="E472" s="13">
        <v>210</v>
      </c>
      <c r="F472" s="13">
        <f t="shared" si="26"/>
        <v>569</v>
      </c>
      <c r="G472" s="13">
        <f t="shared" si="27"/>
        <v>47343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48657</v>
      </c>
      <c r="E473" s="13">
        <v>82</v>
      </c>
      <c r="F473" s="13">
        <f t="shared" si="26"/>
        <v>1232</v>
      </c>
      <c r="G473" s="13">
        <f t="shared" si="27"/>
        <v>47425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48918</v>
      </c>
      <c r="E474" s="13">
        <v>94</v>
      </c>
      <c r="F474" s="13">
        <f t="shared" si="26"/>
        <v>1399</v>
      </c>
      <c r="G474" s="13">
        <f t="shared" si="27"/>
        <v>47519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49505</v>
      </c>
      <c r="E475" s="13">
        <v>205</v>
      </c>
      <c r="F475" s="13">
        <f t="shared" si="26"/>
        <v>1781</v>
      </c>
      <c r="G475" s="13">
        <f t="shared" si="27"/>
        <v>47724</v>
      </c>
    </row>
    <row r="476" spans="1:7" x14ac:dyDescent="0.2">
      <c r="A476" s="10">
        <v>473</v>
      </c>
      <c r="B476" s="11">
        <v>44392</v>
      </c>
      <c r="C476" s="13">
        <v>99</v>
      </c>
      <c r="D476" s="13">
        <f t="shared" si="25"/>
        <v>49604</v>
      </c>
      <c r="E476" s="13">
        <v>158</v>
      </c>
      <c r="F476" s="13">
        <f t="shared" si="26"/>
        <v>1722</v>
      </c>
      <c r="G476" s="13">
        <f t="shared" si="27"/>
        <v>47882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49954</v>
      </c>
      <c r="E477" s="13">
        <v>1112</v>
      </c>
      <c r="F477" s="13">
        <f t="shared" si="26"/>
        <v>960</v>
      </c>
      <c r="G477" s="13">
        <f t="shared" si="27"/>
        <v>48994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50196</v>
      </c>
      <c r="E478" s="13">
        <v>220</v>
      </c>
      <c r="F478" s="13">
        <f t="shared" si="26"/>
        <v>982</v>
      </c>
      <c r="G478" s="13">
        <f t="shared" si="27"/>
        <v>49214</v>
      </c>
    </row>
    <row r="479" spans="1:7" x14ac:dyDescent="0.2">
      <c r="A479" s="10">
        <v>476</v>
      </c>
      <c r="B479" s="11">
        <v>44395</v>
      </c>
      <c r="C479" s="13">
        <v>104</v>
      </c>
      <c r="D479" s="13">
        <f t="shared" si="25"/>
        <v>50300</v>
      </c>
      <c r="E479" s="13">
        <v>181</v>
      </c>
      <c r="F479" s="13">
        <f t="shared" si="26"/>
        <v>905</v>
      </c>
      <c r="G479" s="13">
        <f t="shared" si="27"/>
        <v>49395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51104</v>
      </c>
      <c r="E480" s="13">
        <v>639</v>
      </c>
      <c r="F480" s="13">
        <f t="shared" si="26"/>
        <v>1070</v>
      </c>
      <c r="G480" s="13">
        <f t="shared" si="27"/>
        <v>50034</v>
      </c>
    </row>
    <row r="481" spans="1:7" x14ac:dyDescent="0.2">
      <c r="A481" s="10">
        <v>478</v>
      </c>
      <c r="B481" s="11">
        <v>44397</v>
      </c>
      <c r="C481" s="13">
        <v>30</v>
      </c>
      <c r="D481" s="13">
        <f t="shared" si="25"/>
        <v>51134</v>
      </c>
      <c r="E481" s="13">
        <v>193</v>
      </c>
      <c r="F481" s="13">
        <f t="shared" si="26"/>
        <v>907</v>
      </c>
      <c r="G481" s="13">
        <f t="shared" si="27"/>
        <v>50227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51165</v>
      </c>
      <c r="E482" s="13">
        <v>207</v>
      </c>
      <c r="F482" s="13">
        <f t="shared" si="26"/>
        <v>731</v>
      </c>
      <c r="G482" s="13">
        <f t="shared" si="27"/>
        <v>50434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51242</v>
      </c>
      <c r="E483" s="13">
        <v>265</v>
      </c>
      <c r="F483" s="13">
        <f t="shared" si="26"/>
        <v>543</v>
      </c>
      <c r="G483" s="13">
        <f t="shared" si="27"/>
        <v>50699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51782</v>
      </c>
      <c r="E484" s="13">
        <v>126</v>
      </c>
      <c r="F484" s="13">
        <f t="shared" si="26"/>
        <v>957</v>
      </c>
      <c r="G484" s="13">
        <f t="shared" si="27"/>
        <v>50825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51917</v>
      </c>
      <c r="E485" s="13">
        <v>24</v>
      </c>
      <c r="F485" s="13">
        <f t="shared" si="26"/>
        <v>1068</v>
      </c>
      <c r="G485" s="13">
        <f t="shared" si="27"/>
        <v>50849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52440</v>
      </c>
      <c r="E486" s="13">
        <v>95</v>
      </c>
      <c r="F486" s="13">
        <f t="shared" si="26"/>
        <v>1496</v>
      </c>
      <c r="G486" s="13">
        <f t="shared" si="27"/>
        <v>50944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52505</v>
      </c>
      <c r="E487" s="13">
        <v>96</v>
      </c>
      <c r="F487" s="13">
        <f t="shared" si="26"/>
        <v>1465</v>
      </c>
      <c r="G487" s="13">
        <f t="shared" si="27"/>
        <v>51040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52772</v>
      </c>
      <c r="E488" s="13">
        <v>46</v>
      </c>
      <c r="F488" s="13">
        <f t="shared" si="26"/>
        <v>1686</v>
      </c>
      <c r="G488" s="13">
        <f t="shared" si="27"/>
        <v>51086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52834</v>
      </c>
      <c r="E489" s="13">
        <v>157</v>
      </c>
      <c r="F489" s="13">
        <f t="shared" si="26"/>
        <v>1591</v>
      </c>
      <c r="G489" s="13">
        <f t="shared" si="27"/>
        <v>51243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53027</v>
      </c>
      <c r="E490" s="13">
        <v>39</v>
      </c>
      <c r="F490" s="13">
        <f t="shared" si="26"/>
        <v>1745</v>
      </c>
      <c r="G490" s="13">
        <f t="shared" si="27"/>
        <v>51282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53155</v>
      </c>
      <c r="E491" s="13">
        <v>299</v>
      </c>
      <c r="F491" s="13">
        <f t="shared" si="26"/>
        <v>1574</v>
      </c>
      <c r="G491" s="13">
        <f t="shared" si="27"/>
        <v>51581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53293</v>
      </c>
      <c r="E492" s="13">
        <v>130</v>
      </c>
      <c r="F492" s="13">
        <f t="shared" si="26"/>
        <v>1582</v>
      </c>
      <c r="G492" s="13">
        <f t="shared" si="27"/>
        <v>51711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53797</v>
      </c>
      <c r="E493" s="13">
        <v>250</v>
      </c>
      <c r="F493" s="13">
        <f t="shared" si="26"/>
        <v>1836</v>
      </c>
      <c r="G493" s="13">
        <f t="shared" si="27"/>
        <v>51961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54318</v>
      </c>
      <c r="E494" s="13">
        <v>65</v>
      </c>
      <c r="F494" s="13">
        <f t="shared" si="26"/>
        <v>2292</v>
      </c>
      <c r="G494" s="13">
        <f t="shared" si="27"/>
        <v>52026</v>
      </c>
    </row>
    <row r="495" spans="1:7" x14ac:dyDescent="0.2">
      <c r="A495" s="10">
        <v>492</v>
      </c>
      <c r="B495" s="11">
        <v>44411</v>
      </c>
      <c r="C495" s="13">
        <v>36</v>
      </c>
      <c r="D495" s="13">
        <f t="shared" si="25"/>
        <v>54354</v>
      </c>
      <c r="E495" s="13">
        <v>278</v>
      </c>
      <c r="F495" s="13">
        <f t="shared" si="26"/>
        <v>2050</v>
      </c>
      <c r="G495" s="13">
        <f t="shared" si="27"/>
        <v>52304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54719</v>
      </c>
      <c r="E496" s="13">
        <v>175</v>
      </c>
      <c r="F496" s="13">
        <f t="shared" si="26"/>
        <v>2240</v>
      </c>
      <c r="G496" s="13">
        <f t="shared" si="27"/>
        <v>52479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55285</v>
      </c>
      <c r="E497" s="13">
        <v>11</v>
      </c>
      <c r="F497" s="13">
        <f t="shared" si="26"/>
        <v>2795</v>
      </c>
      <c r="G497" s="13">
        <f t="shared" si="27"/>
        <v>52490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55404</v>
      </c>
      <c r="E498" s="13">
        <v>640</v>
      </c>
      <c r="F498" s="13">
        <f t="shared" si="26"/>
        <v>2274</v>
      </c>
      <c r="G498" s="13">
        <f t="shared" si="27"/>
        <v>53130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55661</v>
      </c>
      <c r="E499" s="13">
        <v>34</v>
      </c>
      <c r="F499" s="13">
        <f t="shared" si="26"/>
        <v>2497</v>
      </c>
      <c r="G499" s="13">
        <f t="shared" si="27"/>
        <v>53164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55676</v>
      </c>
      <c r="E500" s="13">
        <v>18</v>
      </c>
      <c r="F500" s="13">
        <f t="shared" si="26"/>
        <v>2494</v>
      </c>
      <c r="G500" s="13">
        <f t="shared" si="27"/>
        <v>53182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55806</v>
      </c>
      <c r="E501" s="13">
        <v>311</v>
      </c>
      <c r="F501" s="13">
        <f t="shared" si="26"/>
        <v>2313</v>
      </c>
      <c r="G501" s="13">
        <f t="shared" si="27"/>
        <v>53493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55936</v>
      </c>
      <c r="E502" s="13">
        <v>610</v>
      </c>
      <c r="F502" s="13">
        <f t="shared" si="26"/>
        <v>1833</v>
      </c>
      <c r="G502" s="13">
        <f t="shared" si="27"/>
        <v>54103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56235</v>
      </c>
      <c r="E503" s="13">
        <v>106</v>
      </c>
      <c r="F503" s="13">
        <f t="shared" si="26"/>
        <v>2026</v>
      </c>
      <c r="G503" s="13">
        <f t="shared" si="27"/>
        <v>54209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56435</v>
      </c>
      <c r="E504" s="13">
        <v>29</v>
      </c>
      <c r="F504" s="13">
        <f t="shared" si="26"/>
        <v>2197</v>
      </c>
      <c r="G504" s="13">
        <f t="shared" si="27"/>
        <v>54238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56608</v>
      </c>
      <c r="E505" s="13">
        <v>193</v>
      </c>
      <c r="F505" s="13">
        <f t="shared" si="26"/>
        <v>2177</v>
      </c>
      <c r="G505" s="13">
        <f t="shared" si="27"/>
        <v>54431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56821</v>
      </c>
      <c r="E506" s="13">
        <v>209</v>
      </c>
      <c r="F506" s="13">
        <f t="shared" si="26"/>
        <v>2181</v>
      </c>
      <c r="G506" s="13">
        <f t="shared" si="27"/>
        <v>54640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57043</v>
      </c>
      <c r="E507" s="13">
        <v>278</v>
      </c>
      <c r="F507" s="13">
        <f t="shared" si="26"/>
        <v>2125</v>
      </c>
      <c r="G507" s="13">
        <f t="shared" si="27"/>
        <v>54918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57295</v>
      </c>
      <c r="E508" s="13">
        <v>19</v>
      </c>
      <c r="F508" s="13">
        <f t="shared" si="26"/>
        <v>2358</v>
      </c>
      <c r="G508" s="13">
        <f t="shared" si="27"/>
        <v>54937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57423</v>
      </c>
      <c r="E509" s="13">
        <v>120</v>
      </c>
      <c r="F509" s="13">
        <f t="shared" si="26"/>
        <v>2366</v>
      </c>
      <c r="G509" s="13">
        <f t="shared" si="27"/>
        <v>55057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58192</v>
      </c>
      <c r="E510" s="13">
        <v>314</v>
      </c>
      <c r="F510" s="13">
        <f t="shared" si="26"/>
        <v>2821</v>
      </c>
      <c r="G510" s="13">
        <f t="shared" si="27"/>
        <v>55371</v>
      </c>
    </row>
    <row r="511" spans="1:7" x14ac:dyDescent="0.2">
      <c r="A511" s="10">
        <v>508</v>
      </c>
      <c r="B511" s="11">
        <v>44427</v>
      </c>
      <c r="C511" s="13">
        <v>291</v>
      </c>
      <c r="D511" s="13">
        <f t="shared" si="25"/>
        <v>58483</v>
      </c>
      <c r="E511" s="13">
        <v>46</v>
      </c>
      <c r="F511" s="13">
        <f t="shared" si="26"/>
        <v>3066</v>
      </c>
      <c r="G511" s="13">
        <f t="shared" si="27"/>
        <v>55417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59195</v>
      </c>
      <c r="E512" s="13">
        <v>643</v>
      </c>
      <c r="F512" s="13">
        <f t="shared" si="26"/>
        <v>3135</v>
      </c>
      <c r="G512" s="13">
        <f t="shared" si="27"/>
        <v>56060</v>
      </c>
    </row>
    <row r="513" spans="1:14" x14ac:dyDescent="0.2">
      <c r="A513" s="10">
        <v>510</v>
      </c>
      <c r="B513" s="11">
        <v>44429</v>
      </c>
      <c r="C513" s="13">
        <v>134</v>
      </c>
      <c r="D513" s="13">
        <f t="shared" si="25"/>
        <v>59329</v>
      </c>
      <c r="E513" s="13">
        <v>68</v>
      </c>
      <c r="F513" s="13">
        <f t="shared" si="26"/>
        <v>3201</v>
      </c>
      <c r="G513" s="13">
        <f t="shared" si="27"/>
        <v>56128</v>
      </c>
    </row>
    <row r="514" spans="1:14" x14ac:dyDescent="0.2">
      <c r="A514" s="10">
        <v>511</v>
      </c>
      <c r="B514" s="11">
        <v>44430</v>
      </c>
      <c r="C514" s="13">
        <v>487</v>
      </c>
      <c r="D514" s="13">
        <f t="shared" si="25"/>
        <v>59816</v>
      </c>
      <c r="E514" s="13">
        <v>48</v>
      </c>
      <c r="F514" s="13">
        <f t="shared" si="26"/>
        <v>3640</v>
      </c>
      <c r="G514" s="13">
        <f t="shared" si="27"/>
        <v>56176</v>
      </c>
    </row>
    <row r="515" spans="1:14" x14ac:dyDescent="0.2">
      <c r="A515" s="10">
        <v>512</v>
      </c>
      <c r="B515" s="11">
        <v>44431</v>
      </c>
      <c r="C515" s="13">
        <v>265</v>
      </c>
      <c r="D515" s="13">
        <f t="shared" si="25"/>
        <v>60081</v>
      </c>
      <c r="E515" s="13">
        <v>96</v>
      </c>
      <c r="F515" s="13">
        <f t="shared" si="26"/>
        <v>3809</v>
      </c>
      <c r="G515" s="13">
        <f t="shared" si="27"/>
        <v>56272</v>
      </c>
    </row>
    <row r="516" spans="1:14" x14ac:dyDescent="0.2">
      <c r="A516" s="10">
        <v>513</v>
      </c>
      <c r="B516" s="11">
        <v>44432</v>
      </c>
      <c r="C516" s="13">
        <v>335</v>
      </c>
      <c r="D516" s="13">
        <f t="shared" si="25"/>
        <v>60416</v>
      </c>
      <c r="E516" s="13">
        <v>307</v>
      </c>
      <c r="F516" s="13">
        <f t="shared" si="26"/>
        <v>3837</v>
      </c>
      <c r="G516" s="13">
        <f t="shared" si="27"/>
        <v>56579</v>
      </c>
    </row>
    <row r="517" spans="1:14" x14ac:dyDescent="0.2">
      <c r="A517" s="10">
        <v>514</v>
      </c>
      <c r="B517" s="11">
        <v>44433</v>
      </c>
      <c r="C517" s="13">
        <v>400</v>
      </c>
      <c r="D517" s="13">
        <f t="shared" si="25"/>
        <v>60816</v>
      </c>
      <c r="E517" s="13">
        <v>122</v>
      </c>
      <c r="F517" s="13">
        <f t="shared" si="26"/>
        <v>4115</v>
      </c>
      <c r="G517" s="13">
        <f t="shared" si="27"/>
        <v>56701</v>
      </c>
    </row>
    <row r="518" spans="1:14" x14ac:dyDescent="0.2">
      <c r="A518" s="10">
        <v>515</v>
      </c>
      <c r="B518" s="11">
        <v>44434</v>
      </c>
      <c r="C518" s="13">
        <v>90</v>
      </c>
      <c r="D518" s="13">
        <f t="shared" si="25"/>
        <v>60906</v>
      </c>
      <c r="E518" s="13">
        <v>200</v>
      </c>
      <c r="F518" s="13">
        <f t="shared" si="26"/>
        <v>4005</v>
      </c>
      <c r="G518" s="13">
        <f t="shared" si="27"/>
        <v>56901</v>
      </c>
    </row>
    <row r="519" spans="1:14" x14ac:dyDescent="0.2">
      <c r="A519" s="10">
        <v>516</v>
      </c>
      <c r="B519" s="11">
        <v>44435</v>
      </c>
      <c r="C519" s="13">
        <v>987</v>
      </c>
      <c r="D519" s="13">
        <f t="shared" si="25"/>
        <v>61893</v>
      </c>
      <c r="E519" s="13">
        <v>173</v>
      </c>
      <c r="F519" s="13">
        <f t="shared" si="26"/>
        <v>4819</v>
      </c>
      <c r="G519" s="13">
        <f t="shared" si="27"/>
        <v>57074</v>
      </c>
    </row>
    <row r="520" spans="1:14" x14ac:dyDescent="0.2">
      <c r="A520" s="10">
        <v>517</v>
      </c>
      <c r="B520" s="11">
        <v>44436</v>
      </c>
      <c r="C520" s="13">
        <v>381</v>
      </c>
      <c r="D520" s="13">
        <f t="shared" si="25"/>
        <v>62274</v>
      </c>
      <c r="E520" s="13">
        <v>287</v>
      </c>
      <c r="F520" s="13">
        <f t="shared" si="26"/>
        <v>4913</v>
      </c>
      <c r="G520" s="13">
        <f t="shared" si="27"/>
        <v>57361</v>
      </c>
    </row>
    <row r="521" spans="1:14" x14ac:dyDescent="0.2">
      <c r="A521" s="10">
        <v>518</v>
      </c>
      <c r="B521" s="11">
        <v>44437</v>
      </c>
      <c r="C521" s="13">
        <v>136</v>
      </c>
      <c r="D521" s="13">
        <f t="shared" si="25"/>
        <v>62410</v>
      </c>
      <c r="E521" s="13">
        <v>148</v>
      </c>
      <c r="F521" s="13">
        <f t="shared" si="26"/>
        <v>4901</v>
      </c>
      <c r="G521" s="13">
        <f t="shared" si="27"/>
        <v>57509</v>
      </c>
      <c r="J521" s="19"/>
      <c r="K521" s="19"/>
      <c r="L521" s="19"/>
      <c r="M521" s="19"/>
      <c r="N521" s="19"/>
    </row>
    <row r="522" spans="1:14" ht="15.75" x14ac:dyDescent="0.25">
      <c r="A522" s="10">
        <v>519</v>
      </c>
      <c r="B522" s="11">
        <v>44438</v>
      </c>
      <c r="C522" s="13">
        <v>320</v>
      </c>
      <c r="D522" s="13">
        <f t="shared" si="25"/>
        <v>62730</v>
      </c>
      <c r="E522" s="13">
        <v>252</v>
      </c>
      <c r="F522" s="13">
        <f t="shared" si="26"/>
        <v>4969</v>
      </c>
      <c r="G522" s="13">
        <f t="shared" si="27"/>
        <v>57761</v>
      </c>
      <c r="J522" s="19"/>
      <c r="K522" s="19"/>
      <c r="L522" s="20"/>
      <c r="M522" s="21"/>
      <c r="N522" s="19"/>
    </row>
    <row r="523" spans="1:14" ht="15.75" x14ac:dyDescent="0.25">
      <c r="A523" s="10">
        <v>520</v>
      </c>
      <c r="B523" s="11">
        <v>44439</v>
      </c>
      <c r="C523" s="13">
        <v>361</v>
      </c>
      <c r="D523" s="13">
        <f t="shared" si="25"/>
        <v>63091</v>
      </c>
      <c r="E523" s="13">
        <v>381</v>
      </c>
      <c r="F523" s="13">
        <f t="shared" si="26"/>
        <v>4949</v>
      </c>
      <c r="G523" s="13">
        <f t="shared" si="27"/>
        <v>58142</v>
      </c>
      <c r="J523" s="19"/>
      <c r="K523" s="19"/>
      <c r="L523" s="20"/>
      <c r="M523" s="21"/>
      <c r="N523" s="19"/>
    </row>
    <row r="524" spans="1:14" ht="15.75" x14ac:dyDescent="0.25">
      <c r="A524" s="10">
        <v>521</v>
      </c>
      <c r="B524" s="11">
        <v>44440</v>
      </c>
      <c r="C524" s="13">
        <v>534</v>
      </c>
      <c r="D524" s="13">
        <f t="shared" si="25"/>
        <v>63625</v>
      </c>
      <c r="E524" s="13">
        <v>533</v>
      </c>
      <c r="F524" s="13">
        <f t="shared" si="26"/>
        <v>4950</v>
      </c>
      <c r="G524" s="13">
        <f t="shared" si="27"/>
        <v>58675</v>
      </c>
      <c r="J524" s="19"/>
      <c r="K524" s="19"/>
      <c r="L524" s="20"/>
      <c r="M524" s="21"/>
      <c r="N524" s="19"/>
    </row>
    <row r="525" spans="1:14" ht="15.75" x14ac:dyDescent="0.25">
      <c r="A525" s="10">
        <v>522</v>
      </c>
      <c r="B525" s="11">
        <v>44441</v>
      </c>
      <c r="C525" s="13">
        <v>232</v>
      </c>
      <c r="D525" s="13">
        <f t="shared" si="25"/>
        <v>63857</v>
      </c>
      <c r="E525" s="13">
        <v>694</v>
      </c>
      <c r="F525" s="13">
        <f t="shared" si="26"/>
        <v>4488</v>
      </c>
      <c r="G525" s="13">
        <f t="shared" si="27"/>
        <v>59369</v>
      </c>
      <c r="J525" s="19"/>
      <c r="K525" s="19"/>
      <c r="L525" s="20"/>
      <c r="M525" s="21"/>
      <c r="N525" s="19"/>
    </row>
    <row r="526" spans="1:14" ht="15.75" x14ac:dyDescent="0.25">
      <c r="A526" s="10">
        <v>523</v>
      </c>
      <c r="B526" s="11">
        <v>44442</v>
      </c>
      <c r="C526" s="13">
        <v>335</v>
      </c>
      <c r="D526" s="13">
        <f t="shared" si="25"/>
        <v>64192</v>
      </c>
      <c r="E526" s="13">
        <v>502</v>
      </c>
      <c r="F526" s="13">
        <f t="shared" si="26"/>
        <v>4321</v>
      </c>
      <c r="G526" s="13">
        <f t="shared" si="27"/>
        <v>59871</v>
      </c>
      <c r="J526" s="19"/>
      <c r="K526" s="20"/>
      <c r="L526" s="20"/>
      <c r="M526" s="21"/>
      <c r="N526" s="19"/>
    </row>
    <row r="527" spans="1:14" ht="15.75" x14ac:dyDescent="0.25">
      <c r="A527" s="10">
        <v>524</v>
      </c>
      <c r="B527" s="11">
        <v>44443</v>
      </c>
      <c r="C527" s="13">
        <v>325</v>
      </c>
      <c r="D527" s="13">
        <f t="shared" si="25"/>
        <v>64517</v>
      </c>
      <c r="E527" s="13">
        <v>695</v>
      </c>
      <c r="F527" s="13">
        <f t="shared" si="26"/>
        <v>3951</v>
      </c>
      <c r="G527" s="13">
        <f t="shared" si="27"/>
        <v>60566</v>
      </c>
      <c r="J527" s="19"/>
      <c r="K527" s="20"/>
      <c r="L527" s="21"/>
      <c r="M527" s="19"/>
      <c r="N527" s="19"/>
    </row>
    <row r="528" spans="1:14" ht="15.75" x14ac:dyDescent="0.25">
      <c r="A528" s="10">
        <v>525</v>
      </c>
      <c r="B528" s="11">
        <v>44444</v>
      </c>
      <c r="C528" s="13">
        <v>54</v>
      </c>
      <c r="D528" s="13">
        <f t="shared" si="25"/>
        <v>64571</v>
      </c>
      <c r="E528" s="13">
        <v>831</v>
      </c>
      <c r="F528" s="13">
        <f t="shared" si="26"/>
        <v>3174</v>
      </c>
      <c r="G528" s="13">
        <f t="shared" si="27"/>
        <v>61397</v>
      </c>
      <c r="J528" s="19"/>
      <c r="K528" s="20"/>
      <c r="L528" s="21"/>
      <c r="M528" s="19"/>
      <c r="N528" s="19"/>
    </row>
    <row r="529" spans="1:14" ht="15.75" x14ac:dyDescent="0.25">
      <c r="A529" s="10">
        <v>526</v>
      </c>
      <c r="B529" s="11">
        <v>44445</v>
      </c>
      <c r="C529" s="13">
        <v>449</v>
      </c>
      <c r="D529" s="13">
        <f t="shared" si="25"/>
        <v>65020</v>
      </c>
      <c r="E529" s="13">
        <v>1845</v>
      </c>
      <c r="F529" s="13">
        <f t="shared" si="26"/>
        <v>1778</v>
      </c>
      <c r="G529" s="13">
        <f t="shared" si="27"/>
        <v>63242</v>
      </c>
      <c r="J529" s="19"/>
      <c r="K529" s="20"/>
      <c r="L529" s="21"/>
      <c r="M529" s="19"/>
      <c r="N529" s="19"/>
    </row>
    <row r="530" spans="1:14" ht="15.75" x14ac:dyDescent="0.25">
      <c r="A530" s="10">
        <v>527</v>
      </c>
      <c r="B530" s="11">
        <v>44446</v>
      </c>
      <c r="C530" s="13">
        <v>231</v>
      </c>
      <c r="D530" s="13">
        <f t="shared" si="25"/>
        <v>65251</v>
      </c>
      <c r="E530" s="13">
        <v>326</v>
      </c>
      <c r="F530" s="13">
        <f t="shared" si="26"/>
        <v>1683</v>
      </c>
      <c r="G530" s="13">
        <f t="shared" si="27"/>
        <v>63568</v>
      </c>
      <c r="J530" s="19"/>
      <c r="K530" s="19"/>
      <c r="L530" s="20"/>
      <c r="M530" s="21"/>
      <c r="N530" s="19"/>
    </row>
    <row r="531" spans="1:14" ht="15.75" x14ac:dyDescent="0.25">
      <c r="A531" s="10">
        <v>528</v>
      </c>
      <c r="B531" s="11">
        <v>44447</v>
      </c>
      <c r="C531" s="13">
        <v>179</v>
      </c>
      <c r="D531" s="13">
        <f t="shared" ref="D531:D560" si="28">G531+F531</f>
        <v>65466</v>
      </c>
      <c r="E531" s="13">
        <v>184</v>
      </c>
      <c r="F531" s="13">
        <v>1678</v>
      </c>
      <c r="G531" s="13">
        <v>63788</v>
      </c>
      <c r="J531" s="19"/>
      <c r="K531" s="19"/>
      <c r="L531" s="20"/>
      <c r="M531" s="21"/>
      <c r="N531" s="19"/>
    </row>
    <row r="532" spans="1:14" ht="15.75" x14ac:dyDescent="0.25">
      <c r="A532" s="10">
        <v>529</v>
      </c>
      <c r="B532" s="11">
        <v>44448</v>
      </c>
      <c r="C532" s="13">
        <v>76</v>
      </c>
      <c r="D532" s="13">
        <f t="shared" si="28"/>
        <v>65558</v>
      </c>
      <c r="E532" s="13">
        <v>274</v>
      </c>
      <c r="F532" s="13">
        <v>1480</v>
      </c>
      <c r="G532" s="13">
        <v>64078</v>
      </c>
      <c r="J532" s="19"/>
      <c r="K532" s="20"/>
      <c r="L532" s="21"/>
      <c r="M532" s="21"/>
      <c r="N532" s="19"/>
    </row>
    <row r="533" spans="1:14" ht="15.75" x14ac:dyDescent="0.25">
      <c r="A533" s="10">
        <v>530</v>
      </c>
      <c r="B533" s="11">
        <v>44449</v>
      </c>
      <c r="C533" s="13">
        <v>68</v>
      </c>
      <c r="D533" s="13">
        <f t="shared" si="28"/>
        <v>65654</v>
      </c>
      <c r="E533" s="13">
        <v>116</v>
      </c>
      <c r="F533" s="13">
        <v>1432</v>
      </c>
      <c r="G533" s="13">
        <v>64222</v>
      </c>
      <c r="J533" s="19"/>
      <c r="K533" s="20"/>
      <c r="L533" s="21"/>
      <c r="M533" s="21"/>
      <c r="N533" s="19"/>
    </row>
    <row r="534" spans="1:14" ht="15.75" x14ac:dyDescent="0.25">
      <c r="A534" s="10">
        <v>531</v>
      </c>
      <c r="B534" s="11">
        <v>44450</v>
      </c>
      <c r="C534" s="13">
        <v>38</v>
      </c>
      <c r="D534" s="13">
        <f t="shared" si="28"/>
        <v>65691</v>
      </c>
      <c r="E534" s="13">
        <v>237</v>
      </c>
      <c r="F534" s="13">
        <f>F533-E534+C534</f>
        <v>1233</v>
      </c>
      <c r="G534" s="13">
        <v>64458</v>
      </c>
      <c r="I534" s="19"/>
      <c r="J534" s="19"/>
      <c r="K534" s="20"/>
      <c r="L534" s="21"/>
      <c r="M534" s="19"/>
      <c r="N534" s="19"/>
    </row>
    <row r="535" spans="1:14" ht="15.75" x14ac:dyDescent="0.25">
      <c r="A535" s="10">
        <v>532</v>
      </c>
      <c r="B535" s="11">
        <v>44451</v>
      </c>
      <c r="C535" s="13">
        <v>44</v>
      </c>
      <c r="D535" s="13">
        <f t="shared" si="28"/>
        <v>65861</v>
      </c>
      <c r="E535" s="13">
        <v>52</v>
      </c>
      <c r="F535" s="13">
        <f>F534-E535+C535</f>
        <v>1225</v>
      </c>
      <c r="G535" s="13">
        <v>64636</v>
      </c>
      <c r="I535" s="19"/>
      <c r="J535" s="19"/>
      <c r="K535" s="20"/>
      <c r="L535" s="21"/>
      <c r="M535" s="19"/>
      <c r="N535" s="19"/>
    </row>
    <row r="536" spans="1:14" ht="15.75" x14ac:dyDescent="0.25">
      <c r="A536" s="10">
        <v>533</v>
      </c>
      <c r="B536" s="11">
        <v>44452</v>
      </c>
      <c r="C536" s="13">
        <v>15</v>
      </c>
      <c r="D536" s="13">
        <f t="shared" si="28"/>
        <v>65633</v>
      </c>
      <c r="E536" s="13">
        <v>244</v>
      </c>
      <c r="F536" s="13">
        <f>F535-E536+C536</f>
        <v>996</v>
      </c>
      <c r="G536" s="13">
        <v>64637</v>
      </c>
      <c r="I536" s="19"/>
      <c r="J536" s="20"/>
      <c r="K536" s="21"/>
      <c r="L536" s="19"/>
      <c r="M536" s="19"/>
      <c r="N536" s="19"/>
    </row>
    <row r="537" spans="1:14" ht="15.75" x14ac:dyDescent="0.25">
      <c r="A537" s="10">
        <v>534</v>
      </c>
      <c r="B537" s="11">
        <v>44453</v>
      </c>
      <c r="C537" s="13">
        <v>0</v>
      </c>
      <c r="D537" s="13">
        <f t="shared" si="28"/>
        <v>65633</v>
      </c>
      <c r="E537" s="13">
        <v>0</v>
      </c>
      <c r="F537" s="13">
        <f t="shared" ref="F537:F538" si="29">F536-E537+C537</f>
        <v>996</v>
      </c>
      <c r="G537" s="13">
        <v>64637</v>
      </c>
      <c r="I537" s="19"/>
      <c r="J537" s="20"/>
      <c r="K537" s="21"/>
      <c r="L537" s="21"/>
      <c r="M537" s="19"/>
      <c r="N537" s="19"/>
    </row>
    <row r="538" spans="1:14" ht="15.75" x14ac:dyDescent="0.25">
      <c r="A538" s="10">
        <v>535</v>
      </c>
      <c r="B538" s="11">
        <v>44454</v>
      </c>
      <c r="C538" s="13">
        <v>25</v>
      </c>
      <c r="D538" s="13">
        <f t="shared" si="28"/>
        <v>65962</v>
      </c>
      <c r="E538" s="13">
        <v>271</v>
      </c>
      <c r="F538" s="13">
        <f t="shared" si="29"/>
        <v>750</v>
      </c>
      <c r="G538" s="13">
        <v>65212</v>
      </c>
      <c r="I538" s="19"/>
      <c r="J538" s="20"/>
      <c r="K538" s="21"/>
      <c r="L538" s="21"/>
      <c r="M538"/>
      <c r="N538"/>
    </row>
    <row r="539" spans="1:14" ht="15.75" x14ac:dyDescent="0.25">
      <c r="A539" s="10">
        <v>536</v>
      </c>
      <c r="B539" s="11">
        <v>44455</v>
      </c>
      <c r="C539" s="13">
        <v>28</v>
      </c>
      <c r="D539" s="13">
        <f t="shared" si="28"/>
        <v>66012</v>
      </c>
      <c r="E539" s="13">
        <v>188</v>
      </c>
      <c r="F539" s="13">
        <v>591</v>
      </c>
      <c r="G539" s="13">
        <v>65421</v>
      </c>
      <c r="I539" s="19"/>
      <c r="J539" s="21"/>
      <c r="K539" s="21"/>
      <c r="L539" s="21"/>
      <c r="M539"/>
      <c r="N539"/>
    </row>
    <row r="540" spans="1:14" ht="15.75" x14ac:dyDescent="0.25">
      <c r="A540" s="10">
        <v>537</v>
      </c>
      <c r="B540" s="11">
        <v>44456</v>
      </c>
      <c r="C540" s="13">
        <v>3</v>
      </c>
      <c r="D540" s="13">
        <f t="shared" si="28"/>
        <v>66052</v>
      </c>
      <c r="E540" s="13">
        <v>188</v>
      </c>
      <c r="F540" s="13">
        <v>406</v>
      </c>
      <c r="G540" s="13">
        <v>65646</v>
      </c>
      <c r="I540" s="19"/>
      <c r="J540" s="21"/>
      <c r="K540" s="21"/>
      <c r="L540" s="21"/>
      <c r="M540"/>
      <c r="N540"/>
    </row>
    <row r="541" spans="1:14" ht="15.75" x14ac:dyDescent="0.25">
      <c r="A541" s="10">
        <v>538</v>
      </c>
      <c r="B541" s="11">
        <v>44457</v>
      </c>
      <c r="C541" s="13">
        <v>23</v>
      </c>
      <c r="D541" s="13">
        <f t="shared" si="28"/>
        <v>66108</v>
      </c>
      <c r="E541" s="13">
        <v>55</v>
      </c>
      <c r="F541" s="13">
        <v>374</v>
      </c>
      <c r="G541" s="13">
        <v>65734</v>
      </c>
      <c r="I541" s="19"/>
      <c r="J541" s="21"/>
      <c r="K541" s="21"/>
      <c r="L541" s="21"/>
      <c r="M541" s="21"/>
      <c r="N541"/>
    </row>
    <row r="542" spans="1:14" ht="15.75" x14ac:dyDescent="0.25">
      <c r="A542" s="10">
        <v>539</v>
      </c>
      <c r="B542" s="11">
        <v>44458</v>
      </c>
      <c r="C542" s="13">
        <v>9</v>
      </c>
      <c r="D542" s="13">
        <f t="shared" si="28"/>
        <v>66112</v>
      </c>
      <c r="E542" s="13">
        <v>25</v>
      </c>
      <c r="F542" s="13">
        <v>358</v>
      </c>
      <c r="G542" s="13">
        <v>65754</v>
      </c>
      <c r="I542" s="19"/>
      <c r="J542" s="20"/>
      <c r="K542" s="21"/>
      <c r="L542" s="21"/>
      <c r="M542" s="21"/>
      <c r="N542"/>
    </row>
    <row r="543" spans="1:14" ht="15.75" x14ac:dyDescent="0.25">
      <c r="A543" s="10">
        <v>540</v>
      </c>
      <c r="B543" s="11">
        <v>44459</v>
      </c>
      <c r="C543" s="13">
        <v>24</v>
      </c>
      <c r="D543" s="13">
        <f t="shared" si="28"/>
        <v>66137</v>
      </c>
      <c r="E543" s="13">
        <v>101</v>
      </c>
      <c r="F543" s="13">
        <v>281</v>
      </c>
      <c r="G543" s="13">
        <v>65856</v>
      </c>
      <c r="I543" s="19"/>
      <c r="J543" s="20"/>
      <c r="K543" s="21"/>
      <c r="L543" s="21"/>
      <c r="M543" s="21"/>
      <c r="N543"/>
    </row>
    <row r="544" spans="1:14" ht="15.75" x14ac:dyDescent="0.25">
      <c r="A544" s="10">
        <v>541</v>
      </c>
      <c r="B544" s="11">
        <v>44460</v>
      </c>
      <c r="C544" s="13">
        <v>16</v>
      </c>
      <c r="D544" s="13">
        <f t="shared" si="28"/>
        <v>66177</v>
      </c>
      <c r="E544" s="13">
        <v>107</v>
      </c>
      <c r="F544" s="13">
        <v>190</v>
      </c>
      <c r="G544" s="13">
        <v>65987</v>
      </c>
      <c r="I544" s="19"/>
      <c r="J544"/>
      <c r="K544"/>
      <c r="L544"/>
      <c r="M544" s="21"/>
      <c r="N544"/>
    </row>
    <row r="545" spans="1:14" ht="15.75" x14ac:dyDescent="0.25">
      <c r="A545" s="10">
        <v>542</v>
      </c>
      <c r="B545" s="11">
        <v>44461</v>
      </c>
      <c r="C545" s="13">
        <v>19</v>
      </c>
      <c r="D545" s="13">
        <f t="shared" si="28"/>
        <v>66206</v>
      </c>
      <c r="E545" s="13">
        <v>115</v>
      </c>
      <c r="F545" s="13">
        <v>94</v>
      </c>
      <c r="G545" s="13">
        <v>66112</v>
      </c>
      <c r="I545" s="19"/>
      <c r="J545"/>
      <c r="K545"/>
      <c r="L545"/>
      <c r="M545" s="21"/>
      <c r="N545"/>
    </row>
    <row r="546" spans="1:14" ht="15.75" x14ac:dyDescent="0.25">
      <c r="A546" s="10">
        <v>543</v>
      </c>
      <c r="B546" s="11">
        <v>44462</v>
      </c>
      <c r="C546" s="13">
        <v>12</v>
      </c>
      <c r="D546" s="13">
        <f t="shared" si="28"/>
        <v>66217</v>
      </c>
      <c r="E546" s="13">
        <v>42</v>
      </c>
      <c r="F546" s="13">
        <v>64</v>
      </c>
      <c r="G546" s="13">
        <v>66153</v>
      </c>
      <c r="I546" s="19"/>
      <c r="J546"/>
      <c r="K546"/>
      <c r="L546"/>
      <c r="M546" s="21"/>
      <c r="N546"/>
    </row>
    <row r="547" spans="1:14" ht="15.75" x14ac:dyDescent="0.25">
      <c r="A547" s="10">
        <v>544</v>
      </c>
      <c r="B547" s="11">
        <v>44463</v>
      </c>
      <c r="C547" s="13">
        <v>0</v>
      </c>
      <c r="D547" s="13">
        <f t="shared" si="28"/>
        <v>66217</v>
      </c>
      <c r="E547" s="13">
        <v>0</v>
      </c>
      <c r="F547" s="13">
        <v>64</v>
      </c>
      <c r="G547" s="13">
        <v>66153</v>
      </c>
      <c r="I547" s="19"/>
      <c r="J547"/>
      <c r="K547"/>
      <c r="L547"/>
      <c r="M547" s="21"/>
    </row>
    <row r="548" spans="1:14" ht="15.75" x14ac:dyDescent="0.25">
      <c r="A548" s="10">
        <v>545</v>
      </c>
      <c r="B548" s="11">
        <v>44464</v>
      </c>
      <c r="C548" s="13">
        <v>43</v>
      </c>
      <c r="D548" s="13">
        <f t="shared" si="28"/>
        <v>66256</v>
      </c>
      <c r="E548" s="13">
        <v>22</v>
      </c>
      <c r="F548" s="13">
        <v>85</v>
      </c>
      <c r="G548" s="13">
        <v>66171</v>
      </c>
      <c r="I548" s="19"/>
      <c r="J548"/>
      <c r="K548"/>
      <c r="L548"/>
      <c r="M548" s="21"/>
    </row>
    <row r="549" spans="1:14" ht="15.75" x14ac:dyDescent="0.25">
      <c r="A549" s="10">
        <v>546</v>
      </c>
      <c r="B549" s="11">
        <v>44465</v>
      </c>
      <c r="C549" s="13">
        <v>0</v>
      </c>
      <c r="D549" s="13">
        <f t="shared" si="28"/>
        <v>66256</v>
      </c>
      <c r="E549" s="13">
        <v>0</v>
      </c>
      <c r="F549" s="13">
        <v>85</v>
      </c>
      <c r="G549" s="13">
        <v>66171</v>
      </c>
      <c r="I549" s="19"/>
      <c r="J549"/>
      <c r="K549"/>
      <c r="L549"/>
      <c r="M549" s="21"/>
    </row>
    <row r="550" spans="1:14" ht="15.75" x14ac:dyDescent="0.25">
      <c r="A550" s="10">
        <v>547</v>
      </c>
      <c r="B550" s="11">
        <v>44466</v>
      </c>
      <c r="C550" s="13">
        <v>42</v>
      </c>
      <c r="D550" s="13">
        <f t="shared" si="28"/>
        <v>66311</v>
      </c>
      <c r="E550" s="13">
        <v>3</v>
      </c>
      <c r="F550" s="13">
        <v>124</v>
      </c>
      <c r="G550" s="13">
        <v>66187</v>
      </c>
      <c r="I550" s="19"/>
      <c r="J550"/>
      <c r="K550"/>
      <c r="L550"/>
      <c r="M550" s="19"/>
    </row>
    <row r="551" spans="1:14" ht="15.75" x14ac:dyDescent="0.25">
      <c r="A551" s="10">
        <v>548</v>
      </c>
      <c r="B551" s="11">
        <v>44467</v>
      </c>
      <c r="C551" s="13">
        <v>57</v>
      </c>
      <c r="D551" s="13">
        <f t="shared" si="28"/>
        <v>66396</v>
      </c>
      <c r="E551" s="13">
        <v>44</v>
      </c>
      <c r="F551" s="13">
        <v>137</v>
      </c>
      <c r="G551" s="13">
        <v>66259</v>
      </c>
      <c r="I551" s="19"/>
      <c r="J551"/>
      <c r="K551"/>
      <c r="L551"/>
      <c r="M551" s="19"/>
    </row>
    <row r="552" spans="1:14" ht="15.75" x14ac:dyDescent="0.25">
      <c r="A552" s="10">
        <v>549</v>
      </c>
      <c r="B552" s="11">
        <v>44468</v>
      </c>
      <c r="C552" s="13">
        <v>77</v>
      </c>
      <c r="D552" s="13">
        <f t="shared" si="28"/>
        <v>66501</v>
      </c>
      <c r="E552" s="13">
        <v>43</v>
      </c>
      <c r="F552" s="13">
        <v>171</v>
      </c>
      <c r="G552" s="13">
        <v>66330</v>
      </c>
      <c r="J552"/>
      <c r="K552"/>
      <c r="L552"/>
    </row>
    <row r="553" spans="1:14" ht="15.75" x14ac:dyDescent="0.25">
      <c r="A553" s="10">
        <v>550</v>
      </c>
      <c r="B553" s="11">
        <v>44469</v>
      </c>
      <c r="C553" s="13">
        <v>78</v>
      </c>
      <c r="D553" s="13">
        <f t="shared" si="28"/>
        <v>66627</v>
      </c>
      <c r="E553" s="13">
        <v>4</v>
      </c>
      <c r="F553" s="13">
        <v>252</v>
      </c>
      <c r="G553" s="13">
        <v>66375</v>
      </c>
      <c r="J553"/>
      <c r="K553"/>
      <c r="L553"/>
    </row>
    <row r="554" spans="1:14" ht="15.75" x14ac:dyDescent="0.25">
      <c r="A554" s="10">
        <v>551</v>
      </c>
      <c r="B554" s="11">
        <v>44470</v>
      </c>
      <c r="C554" s="13">
        <v>46</v>
      </c>
      <c r="D554" s="13">
        <f t="shared" si="28"/>
        <v>66668</v>
      </c>
      <c r="E554" s="13">
        <v>31</v>
      </c>
      <c r="F554" s="13">
        <v>267</v>
      </c>
      <c r="G554" s="13">
        <v>66401</v>
      </c>
      <c r="J554"/>
      <c r="K554"/>
      <c r="L554"/>
    </row>
    <row r="555" spans="1:14" ht="15.75" x14ac:dyDescent="0.25">
      <c r="A555" s="10">
        <v>552</v>
      </c>
      <c r="B555" s="11">
        <v>44471</v>
      </c>
      <c r="C555" s="13">
        <v>0</v>
      </c>
      <c r="D555" s="13">
        <f t="shared" si="28"/>
        <v>66668</v>
      </c>
      <c r="E555" s="13">
        <v>0</v>
      </c>
      <c r="F555" s="13">
        <v>267</v>
      </c>
      <c r="G555" s="13">
        <v>66401</v>
      </c>
      <c r="J555"/>
      <c r="K555"/>
      <c r="L555"/>
      <c r="M555"/>
    </row>
    <row r="556" spans="1:14" ht="15.75" x14ac:dyDescent="0.25">
      <c r="A556" s="10">
        <v>553</v>
      </c>
      <c r="B556" s="11">
        <v>44472</v>
      </c>
      <c r="C556" s="13">
        <v>37</v>
      </c>
      <c r="D556" s="13">
        <f t="shared" si="28"/>
        <v>66755</v>
      </c>
      <c r="E556" s="13">
        <v>38</v>
      </c>
      <c r="F556" s="13">
        <v>266</v>
      </c>
      <c r="G556" s="13">
        <v>66489</v>
      </c>
      <c r="J556"/>
      <c r="K556"/>
      <c r="L556"/>
      <c r="M556"/>
    </row>
    <row r="557" spans="1:14" ht="15.75" x14ac:dyDescent="0.25">
      <c r="A557" s="10">
        <v>554</v>
      </c>
      <c r="B557" s="11">
        <v>44473</v>
      </c>
      <c r="C557" s="13">
        <v>56</v>
      </c>
      <c r="D557" s="13">
        <f t="shared" si="28"/>
        <v>66802</v>
      </c>
      <c r="E557" s="13">
        <v>65</v>
      </c>
      <c r="F557" s="13">
        <v>272</v>
      </c>
      <c r="G557" s="13">
        <v>66530</v>
      </c>
      <c r="J557"/>
      <c r="K557"/>
      <c r="L557"/>
      <c r="M557"/>
    </row>
    <row r="558" spans="1:14" ht="15.75" x14ac:dyDescent="0.25">
      <c r="A558" s="10">
        <v>555</v>
      </c>
      <c r="B558" s="11">
        <v>44474</v>
      </c>
      <c r="C558" s="13">
        <v>50</v>
      </c>
      <c r="D558" s="13">
        <f t="shared" si="28"/>
        <v>66852</v>
      </c>
      <c r="E558" s="13">
        <v>34</v>
      </c>
      <c r="F558" s="13">
        <v>288</v>
      </c>
      <c r="G558" s="13">
        <v>66564</v>
      </c>
      <c r="J558"/>
      <c r="K558"/>
      <c r="L558"/>
      <c r="M558"/>
    </row>
    <row r="559" spans="1:14" ht="15.75" x14ac:dyDescent="0.25">
      <c r="A559" s="10">
        <v>556</v>
      </c>
      <c r="B559" s="11">
        <v>44475</v>
      </c>
      <c r="C559" s="13">
        <v>100</v>
      </c>
      <c r="D559" s="13">
        <f t="shared" si="28"/>
        <v>66956</v>
      </c>
      <c r="E559" s="13">
        <v>29</v>
      </c>
      <c r="F559" s="13">
        <v>359</v>
      </c>
      <c r="G559" s="13">
        <v>66597</v>
      </c>
      <c r="I559"/>
      <c r="J559"/>
      <c r="K559"/>
      <c r="L559"/>
      <c r="M559"/>
    </row>
    <row r="560" spans="1:14" ht="15.75" x14ac:dyDescent="0.25">
      <c r="A560" s="10">
        <v>557</v>
      </c>
      <c r="B560" s="11">
        <v>44476</v>
      </c>
      <c r="C560" s="13">
        <v>264</v>
      </c>
      <c r="D560" s="13">
        <f t="shared" si="28"/>
        <v>67303</v>
      </c>
      <c r="E560" s="13">
        <v>51</v>
      </c>
      <c r="F560" s="13">
        <v>572</v>
      </c>
      <c r="G560" s="13">
        <v>66731</v>
      </c>
      <c r="I560"/>
      <c r="J560"/>
      <c r="K560"/>
      <c r="L560"/>
      <c r="M560"/>
    </row>
    <row r="561" spans="1:13" ht="15.75" x14ac:dyDescent="0.25">
      <c r="A561" s="10">
        <v>558</v>
      </c>
      <c r="B561" s="11">
        <v>44477</v>
      </c>
      <c r="C561" s="13">
        <v>0</v>
      </c>
      <c r="D561" s="13">
        <v>67303</v>
      </c>
      <c r="E561" s="13">
        <v>0</v>
      </c>
      <c r="F561" s="13">
        <v>572</v>
      </c>
      <c r="G561" s="13">
        <v>66731</v>
      </c>
      <c r="I561"/>
      <c r="J561"/>
      <c r="K561"/>
      <c r="L561"/>
      <c r="M561"/>
    </row>
    <row r="562" spans="1:13" ht="15.75" x14ac:dyDescent="0.25">
      <c r="A562" s="10">
        <v>559</v>
      </c>
      <c r="B562" s="11">
        <v>44478</v>
      </c>
      <c r="C562" s="13">
        <v>156</v>
      </c>
      <c r="D562" s="13">
        <f t="shared" ref="D562:D625" si="30">G562+F562</f>
        <v>67515</v>
      </c>
      <c r="E562" s="13">
        <v>252</v>
      </c>
      <c r="F562" s="13">
        <v>476</v>
      </c>
      <c r="G562" s="13">
        <v>67039</v>
      </c>
      <c r="I562"/>
      <c r="J562"/>
      <c r="K562"/>
      <c r="L562"/>
      <c r="M562"/>
    </row>
    <row r="563" spans="1:13" ht="15.75" x14ac:dyDescent="0.25">
      <c r="A563" s="10">
        <v>560</v>
      </c>
      <c r="B563" s="11">
        <v>44479</v>
      </c>
      <c r="C563" s="13">
        <v>28</v>
      </c>
      <c r="D563" s="13">
        <f t="shared" si="30"/>
        <v>67556</v>
      </c>
      <c r="E563" s="13">
        <v>116</v>
      </c>
      <c r="F563" s="13">
        <v>388</v>
      </c>
      <c r="G563" s="13">
        <v>67168</v>
      </c>
      <c r="I563"/>
      <c r="J563"/>
      <c r="K563"/>
      <c r="L563"/>
      <c r="M563"/>
    </row>
    <row r="564" spans="1:13" ht="15.75" x14ac:dyDescent="0.25">
      <c r="A564" s="10">
        <v>561</v>
      </c>
      <c r="B564" s="11">
        <v>44480</v>
      </c>
      <c r="C564" s="13">
        <v>135</v>
      </c>
      <c r="D564" s="13">
        <f t="shared" si="30"/>
        <v>67691</v>
      </c>
      <c r="E564" s="13">
        <v>22</v>
      </c>
      <c r="F564" s="13">
        <v>501</v>
      </c>
      <c r="G564" s="13">
        <v>67190</v>
      </c>
      <c r="I564"/>
      <c r="J564"/>
      <c r="K564"/>
      <c r="L564"/>
      <c r="M564"/>
    </row>
    <row r="565" spans="1:13" ht="15.75" x14ac:dyDescent="0.25">
      <c r="A565" s="10">
        <v>562</v>
      </c>
      <c r="B565" s="11">
        <v>44481</v>
      </c>
      <c r="C565" s="13">
        <v>0</v>
      </c>
      <c r="D565" s="13">
        <f t="shared" si="30"/>
        <v>67691</v>
      </c>
      <c r="E565" s="13">
        <v>0</v>
      </c>
      <c r="F565" s="13">
        <v>501</v>
      </c>
      <c r="G565" s="13">
        <v>67190</v>
      </c>
      <c r="I565"/>
      <c r="J565"/>
      <c r="K565"/>
      <c r="L565"/>
      <c r="M565"/>
    </row>
    <row r="566" spans="1:13" ht="15.75" x14ac:dyDescent="0.25">
      <c r="A566" s="10">
        <v>563</v>
      </c>
      <c r="B566" s="11">
        <v>44482</v>
      </c>
      <c r="C566" s="13">
        <v>175</v>
      </c>
      <c r="D566" s="13">
        <f t="shared" si="30"/>
        <v>68047</v>
      </c>
      <c r="E566" s="13">
        <v>295</v>
      </c>
      <c r="F566" s="13">
        <v>381</v>
      </c>
      <c r="G566" s="13">
        <v>67666</v>
      </c>
      <c r="J566"/>
      <c r="K566"/>
      <c r="L566"/>
      <c r="M566"/>
    </row>
    <row r="567" spans="1:13" ht="15.75" x14ac:dyDescent="0.25">
      <c r="A567" s="10">
        <v>564</v>
      </c>
      <c r="B567" s="11">
        <v>44483</v>
      </c>
      <c r="C567" s="13">
        <v>0</v>
      </c>
      <c r="D567" s="13">
        <f t="shared" si="30"/>
        <v>68047</v>
      </c>
      <c r="E567" s="13">
        <v>0</v>
      </c>
      <c r="F567" s="13">
        <v>381</v>
      </c>
      <c r="G567" s="13">
        <v>67666</v>
      </c>
      <c r="J567"/>
      <c r="K567"/>
      <c r="L567"/>
      <c r="M567"/>
    </row>
    <row r="568" spans="1:13" ht="15.75" x14ac:dyDescent="0.25">
      <c r="A568" s="10">
        <v>565</v>
      </c>
      <c r="B568" s="11">
        <v>44484</v>
      </c>
      <c r="C568" s="13">
        <v>52</v>
      </c>
      <c r="D568" s="13">
        <f t="shared" si="30"/>
        <v>68450</v>
      </c>
      <c r="E568" s="13">
        <v>216</v>
      </c>
      <c r="F568" s="13">
        <v>217</v>
      </c>
      <c r="G568" s="13">
        <v>68233</v>
      </c>
      <c r="J568"/>
      <c r="K568"/>
      <c r="L568"/>
      <c r="M568"/>
    </row>
    <row r="569" spans="1:13" ht="15.75" x14ac:dyDescent="0.25">
      <c r="A569" s="10">
        <v>566</v>
      </c>
      <c r="B569" s="11">
        <v>44485</v>
      </c>
      <c r="C569" s="13">
        <v>24</v>
      </c>
      <c r="D569" s="13">
        <f t="shared" si="30"/>
        <v>68486</v>
      </c>
      <c r="E569" s="13">
        <v>17</v>
      </c>
      <c r="F569" s="13">
        <v>224</v>
      </c>
      <c r="G569" s="13">
        <v>68262</v>
      </c>
      <c r="J569"/>
      <c r="K569"/>
      <c r="L569"/>
      <c r="M569"/>
    </row>
    <row r="570" spans="1:13" ht="15.75" x14ac:dyDescent="0.25">
      <c r="A570" s="10">
        <v>567</v>
      </c>
      <c r="B570" s="11">
        <v>44486</v>
      </c>
      <c r="C570" s="13">
        <v>31</v>
      </c>
      <c r="D570" s="13">
        <f t="shared" si="30"/>
        <v>68517</v>
      </c>
      <c r="E570" s="13">
        <v>38</v>
      </c>
      <c r="F570" s="13">
        <v>217</v>
      </c>
      <c r="G570" s="13">
        <v>68300</v>
      </c>
      <c r="J570"/>
      <c r="K570"/>
      <c r="L570"/>
    </row>
    <row r="571" spans="1:13" ht="15.75" x14ac:dyDescent="0.25">
      <c r="A571" s="10">
        <v>568</v>
      </c>
      <c r="B571" s="11">
        <v>44487</v>
      </c>
      <c r="C571" s="13">
        <v>21</v>
      </c>
      <c r="D571" s="13">
        <f t="shared" si="30"/>
        <v>68718</v>
      </c>
      <c r="E571" s="13">
        <v>65</v>
      </c>
      <c r="F571" s="13">
        <v>173</v>
      </c>
      <c r="G571" s="13">
        <v>68545</v>
      </c>
      <c r="J571"/>
      <c r="K571"/>
      <c r="L571"/>
    </row>
    <row r="572" spans="1:13" ht="15.75" x14ac:dyDescent="0.25">
      <c r="A572" s="10">
        <v>569</v>
      </c>
      <c r="B572" s="11">
        <v>44488</v>
      </c>
      <c r="C572" s="13">
        <v>0</v>
      </c>
      <c r="D572" s="13">
        <f t="shared" si="30"/>
        <v>68772</v>
      </c>
      <c r="E572" s="13">
        <v>40</v>
      </c>
      <c r="F572" s="13">
        <v>133</v>
      </c>
      <c r="G572" s="13">
        <v>68639</v>
      </c>
      <c r="J572"/>
      <c r="K572"/>
      <c r="L572"/>
      <c r="M572"/>
    </row>
    <row r="573" spans="1:13" ht="15.75" x14ac:dyDescent="0.25">
      <c r="A573" s="10">
        <v>570</v>
      </c>
      <c r="B573" s="11">
        <v>44489</v>
      </c>
      <c r="C573" s="13">
        <v>0</v>
      </c>
      <c r="D573" s="13">
        <f t="shared" si="30"/>
        <v>68772</v>
      </c>
      <c r="E573" s="13">
        <v>0</v>
      </c>
      <c r="F573" s="13">
        <v>133</v>
      </c>
      <c r="G573" s="13">
        <v>68639</v>
      </c>
      <c r="J573"/>
      <c r="K573"/>
      <c r="L573"/>
      <c r="M573"/>
    </row>
    <row r="574" spans="1:13" ht="15.75" x14ac:dyDescent="0.25">
      <c r="A574" s="10">
        <v>571</v>
      </c>
      <c r="B574" s="11">
        <v>44490</v>
      </c>
      <c r="C574" s="13">
        <v>10</v>
      </c>
      <c r="D574" s="13">
        <f t="shared" si="30"/>
        <v>68811</v>
      </c>
      <c r="E574" s="13">
        <v>8</v>
      </c>
      <c r="F574" s="13">
        <v>135</v>
      </c>
      <c r="G574" s="13">
        <v>68676</v>
      </c>
      <c r="J574"/>
      <c r="K574"/>
      <c r="L574"/>
      <c r="M574"/>
    </row>
    <row r="575" spans="1:13" ht="15.75" x14ac:dyDescent="0.25">
      <c r="A575" s="10">
        <v>572</v>
      </c>
      <c r="B575" s="11">
        <v>44491</v>
      </c>
      <c r="C575" s="13">
        <v>0</v>
      </c>
      <c r="D575" s="13">
        <f t="shared" si="30"/>
        <v>68811</v>
      </c>
      <c r="E575" s="13">
        <v>0</v>
      </c>
      <c r="F575" s="13">
        <v>135</v>
      </c>
      <c r="G575" s="13">
        <v>68676</v>
      </c>
      <c r="J575"/>
      <c r="K575"/>
      <c r="L575"/>
      <c r="M575"/>
    </row>
    <row r="576" spans="1:13" ht="15.75" x14ac:dyDescent="0.25">
      <c r="A576" s="10">
        <v>573</v>
      </c>
      <c r="B576" s="11">
        <v>44492</v>
      </c>
      <c r="C576" s="13">
        <v>13</v>
      </c>
      <c r="D576" s="13">
        <f t="shared" si="30"/>
        <v>68863</v>
      </c>
      <c r="E576" s="13">
        <v>60</v>
      </c>
      <c r="F576" s="13">
        <v>88</v>
      </c>
      <c r="G576" s="13">
        <v>68775</v>
      </c>
      <c r="J576"/>
      <c r="K576"/>
      <c r="L576"/>
      <c r="M576"/>
    </row>
    <row r="577" spans="1:13" ht="15.75" x14ac:dyDescent="0.25">
      <c r="A577" s="10">
        <v>574</v>
      </c>
      <c r="B577" s="11">
        <v>44493</v>
      </c>
      <c r="C577" s="13">
        <v>0</v>
      </c>
      <c r="D577" s="13">
        <f t="shared" si="30"/>
        <v>68863</v>
      </c>
      <c r="E577" s="13">
        <v>0</v>
      </c>
      <c r="F577" s="13">
        <v>88</v>
      </c>
      <c r="G577" s="13">
        <v>68775</v>
      </c>
      <c r="J577"/>
      <c r="K577"/>
      <c r="L577"/>
      <c r="M577"/>
    </row>
    <row r="578" spans="1:13" ht="15.75" x14ac:dyDescent="0.25">
      <c r="A578" s="10">
        <v>575</v>
      </c>
      <c r="B578" s="11">
        <v>44494</v>
      </c>
      <c r="C578" s="13">
        <v>0</v>
      </c>
      <c r="D578" s="13">
        <f t="shared" si="30"/>
        <v>68863</v>
      </c>
      <c r="E578" s="13">
        <v>0</v>
      </c>
      <c r="F578" s="13">
        <v>88</v>
      </c>
      <c r="G578" s="13">
        <v>68775</v>
      </c>
      <c r="J578"/>
      <c r="K578"/>
      <c r="L578"/>
      <c r="M578"/>
    </row>
    <row r="579" spans="1:13" ht="15.75" x14ac:dyDescent="0.25">
      <c r="A579" s="10">
        <v>576</v>
      </c>
      <c r="B579" s="11">
        <v>44495</v>
      </c>
      <c r="C579" s="13">
        <v>23</v>
      </c>
      <c r="D579" s="13">
        <f t="shared" si="30"/>
        <v>68924</v>
      </c>
      <c r="E579" s="13">
        <v>17</v>
      </c>
      <c r="F579" s="13">
        <v>94</v>
      </c>
      <c r="G579" s="13">
        <v>68830</v>
      </c>
      <c r="J579"/>
      <c r="K579"/>
      <c r="L579"/>
      <c r="M579"/>
    </row>
    <row r="580" spans="1:13" ht="15.75" x14ac:dyDescent="0.25">
      <c r="A580" s="10">
        <v>577</v>
      </c>
      <c r="B580" s="11">
        <v>44496</v>
      </c>
      <c r="C580" s="13">
        <v>0</v>
      </c>
      <c r="D580" s="13">
        <f t="shared" si="30"/>
        <v>68924</v>
      </c>
      <c r="E580" s="13">
        <v>0</v>
      </c>
      <c r="F580" s="13">
        <v>94</v>
      </c>
      <c r="G580" s="13">
        <v>68830</v>
      </c>
      <c r="J580"/>
      <c r="K580"/>
      <c r="L580"/>
      <c r="M580"/>
    </row>
    <row r="581" spans="1:13" ht="15.75" x14ac:dyDescent="0.25">
      <c r="A581" s="10">
        <v>578</v>
      </c>
      <c r="B581" s="11">
        <v>44497</v>
      </c>
      <c r="C581" s="13">
        <v>0</v>
      </c>
      <c r="D581" s="13">
        <f t="shared" si="30"/>
        <v>68924</v>
      </c>
      <c r="E581" s="13">
        <v>0</v>
      </c>
      <c r="F581" s="13">
        <v>94</v>
      </c>
      <c r="G581" s="13">
        <v>68830</v>
      </c>
      <c r="I581"/>
      <c r="J581"/>
      <c r="K581"/>
      <c r="L581"/>
      <c r="M581"/>
    </row>
    <row r="582" spans="1:13" ht="15.75" x14ac:dyDescent="0.25">
      <c r="A582" s="10">
        <v>579</v>
      </c>
      <c r="B582" s="11">
        <v>44498</v>
      </c>
      <c r="C582" s="13">
        <v>90</v>
      </c>
      <c r="D582" s="13">
        <f t="shared" si="30"/>
        <v>69040</v>
      </c>
      <c r="E582" s="13">
        <v>64</v>
      </c>
      <c r="F582" s="13">
        <v>120</v>
      </c>
      <c r="G582" s="13">
        <v>68920</v>
      </c>
      <c r="I582"/>
      <c r="J582"/>
      <c r="K582"/>
      <c r="L582"/>
    </row>
    <row r="583" spans="1:13" ht="15.75" x14ac:dyDescent="0.25">
      <c r="A583" s="10">
        <v>580</v>
      </c>
      <c r="B583" s="11">
        <v>44499</v>
      </c>
      <c r="C583" s="13">
        <v>0</v>
      </c>
      <c r="D583" s="13">
        <f t="shared" si="30"/>
        <v>69040</v>
      </c>
      <c r="E583" s="13">
        <v>0</v>
      </c>
      <c r="F583" s="13">
        <v>120</v>
      </c>
      <c r="G583" s="13">
        <v>68920</v>
      </c>
      <c r="I583"/>
      <c r="J583"/>
      <c r="K583"/>
      <c r="L583"/>
    </row>
    <row r="584" spans="1:13" ht="15.75" x14ac:dyDescent="0.25">
      <c r="A584" s="10">
        <v>581</v>
      </c>
      <c r="B584" s="11">
        <v>44500</v>
      </c>
      <c r="C584" s="13">
        <v>0</v>
      </c>
      <c r="D584" s="13">
        <f t="shared" si="30"/>
        <v>69040</v>
      </c>
      <c r="E584" s="13">
        <v>0</v>
      </c>
      <c r="F584" s="13">
        <v>120</v>
      </c>
      <c r="G584" s="13">
        <v>68920</v>
      </c>
      <c r="I584"/>
      <c r="J584"/>
      <c r="K584"/>
      <c r="L584"/>
    </row>
    <row r="585" spans="1:13" ht="15.75" x14ac:dyDescent="0.25">
      <c r="A585" s="10">
        <v>582</v>
      </c>
      <c r="B585" s="11">
        <v>44501</v>
      </c>
      <c r="C585" s="13">
        <v>0</v>
      </c>
      <c r="D585" s="13">
        <f t="shared" si="30"/>
        <v>69040</v>
      </c>
      <c r="E585" s="13">
        <v>0</v>
      </c>
      <c r="F585" s="13">
        <v>120</v>
      </c>
      <c r="G585" s="13">
        <v>68920</v>
      </c>
      <c r="I585"/>
      <c r="J585"/>
      <c r="K585"/>
      <c r="L585"/>
    </row>
    <row r="586" spans="1:13" x14ac:dyDescent="0.2">
      <c r="A586" s="10">
        <v>583</v>
      </c>
      <c r="B586" s="11">
        <v>44502</v>
      </c>
      <c r="C586" s="13">
        <v>103</v>
      </c>
      <c r="D586" s="13">
        <f t="shared" si="30"/>
        <v>69223</v>
      </c>
      <c r="E586" s="13">
        <v>52</v>
      </c>
      <c r="F586" s="13">
        <v>171</v>
      </c>
      <c r="G586" s="13">
        <v>69052</v>
      </c>
    </row>
    <row r="587" spans="1:13" x14ac:dyDescent="0.2">
      <c r="A587" s="10">
        <v>584</v>
      </c>
      <c r="B587" s="11">
        <v>44503</v>
      </c>
      <c r="C587" s="13">
        <v>0</v>
      </c>
      <c r="D587" s="13">
        <f t="shared" si="30"/>
        <v>69223</v>
      </c>
      <c r="E587" s="13">
        <v>0</v>
      </c>
      <c r="F587" s="13">
        <v>171</v>
      </c>
      <c r="G587" s="13">
        <v>69052</v>
      </c>
    </row>
    <row r="588" spans="1:13" x14ac:dyDescent="0.2">
      <c r="A588" s="10">
        <v>585</v>
      </c>
      <c r="B588" s="11">
        <v>44504</v>
      </c>
      <c r="C588" s="13">
        <v>4</v>
      </c>
      <c r="D588" s="13">
        <f t="shared" si="30"/>
        <v>69224</v>
      </c>
      <c r="E588" s="13">
        <v>75</v>
      </c>
      <c r="F588" s="13">
        <v>100</v>
      </c>
      <c r="G588" s="13">
        <v>69124</v>
      </c>
    </row>
    <row r="589" spans="1:13" x14ac:dyDescent="0.2">
      <c r="A589" s="10">
        <v>586</v>
      </c>
      <c r="B589" s="11">
        <v>44505</v>
      </c>
      <c r="C589" s="13">
        <v>2</v>
      </c>
      <c r="D589" s="13">
        <f t="shared" si="30"/>
        <v>69224</v>
      </c>
      <c r="E589" s="13">
        <v>37</v>
      </c>
      <c r="F589" s="13">
        <v>65</v>
      </c>
      <c r="G589" s="13">
        <v>69159</v>
      </c>
    </row>
    <row r="590" spans="1:13" x14ac:dyDescent="0.2">
      <c r="A590" s="10">
        <v>587</v>
      </c>
      <c r="B590" s="11">
        <v>44506</v>
      </c>
      <c r="C590" s="13">
        <v>0</v>
      </c>
      <c r="D590" s="13">
        <f t="shared" si="30"/>
        <v>69224</v>
      </c>
      <c r="E590" s="13">
        <v>0</v>
      </c>
      <c r="F590" s="13">
        <v>65</v>
      </c>
      <c r="G590" s="13">
        <v>69159</v>
      </c>
    </row>
    <row r="591" spans="1:13" ht="15.75" x14ac:dyDescent="0.25">
      <c r="A591" s="10">
        <v>588</v>
      </c>
      <c r="B591" s="11">
        <v>44507</v>
      </c>
      <c r="C591" s="13">
        <v>0</v>
      </c>
      <c r="D591" s="13">
        <f t="shared" si="30"/>
        <v>69223</v>
      </c>
      <c r="E591" s="13">
        <v>28</v>
      </c>
      <c r="F591" s="13">
        <v>37</v>
      </c>
      <c r="G591" s="13">
        <v>69186</v>
      </c>
      <c r="I591"/>
      <c r="J591"/>
      <c r="K591"/>
    </row>
    <row r="592" spans="1:13" ht="15.75" x14ac:dyDescent="0.25">
      <c r="A592" s="10">
        <v>589</v>
      </c>
      <c r="B592" s="11">
        <v>44508</v>
      </c>
      <c r="C592" s="13">
        <v>0</v>
      </c>
      <c r="D592" s="13">
        <f t="shared" si="30"/>
        <v>69223</v>
      </c>
      <c r="E592" s="13">
        <v>0</v>
      </c>
      <c r="F592" s="13">
        <v>37</v>
      </c>
      <c r="G592" s="13">
        <v>69186</v>
      </c>
      <c r="I592"/>
      <c r="J592"/>
      <c r="K592"/>
      <c r="L592"/>
    </row>
    <row r="593" spans="1:12" ht="15.75" x14ac:dyDescent="0.25">
      <c r="A593" s="10">
        <v>590</v>
      </c>
      <c r="B593" s="11">
        <v>44509</v>
      </c>
      <c r="C593" s="13">
        <v>0</v>
      </c>
      <c r="D593" s="13">
        <f t="shared" si="30"/>
        <v>69222</v>
      </c>
      <c r="E593" s="13">
        <v>1</v>
      </c>
      <c r="F593" s="13">
        <v>36</v>
      </c>
      <c r="G593" s="13">
        <v>69186</v>
      </c>
      <c r="I593"/>
      <c r="J593"/>
      <c r="K593"/>
      <c r="L593"/>
    </row>
    <row r="594" spans="1:12" ht="15.75" x14ac:dyDescent="0.25">
      <c r="A594" s="10">
        <v>591</v>
      </c>
      <c r="B594" s="11">
        <v>44510</v>
      </c>
      <c r="C594" s="13">
        <v>0</v>
      </c>
      <c r="D594" s="13">
        <f t="shared" si="30"/>
        <v>69222</v>
      </c>
      <c r="E594" s="13">
        <v>0</v>
      </c>
      <c r="F594" s="13">
        <v>36</v>
      </c>
      <c r="G594" s="13">
        <v>69186</v>
      </c>
      <c r="I594"/>
      <c r="J594"/>
      <c r="K594"/>
      <c r="L594"/>
    </row>
    <row r="595" spans="1:12" ht="15.75" x14ac:dyDescent="0.25">
      <c r="A595" s="10">
        <v>592</v>
      </c>
      <c r="B595" s="11">
        <v>44511</v>
      </c>
      <c r="C595" s="13">
        <v>3</v>
      </c>
      <c r="D595" s="13">
        <f t="shared" si="30"/>
        <v>69247</v>
      </c>
      <c r="E595" s="13">
        <v>19</v>
      </c>
      <c r="F595" s="13">
        <v>20</v>
      </c>
      <c r="G595" s="13">
        <v>69227</v>
      </c>
      <c r="I595"/>
      <c r="J595"/>
      <c r="K595"/>
      <c r="L595"/>
    </row>
    <row r="596" spans="1:12" ht="15.75" x14ac:dyDescent="0.25">
      <c r="A596" s="10">
        <v>593</v>
      </c>
      <c r="B596" s="11">
        <v>44512</v>
      </c>
      <c r="C596" s="13">
        <v>0</v>
      </c>
      <c r="D596" s="13">
        <f t="shared" si="30"/>
        <v>69247</v>
      </c>
      <c r="E596" s="13">
        <v>0</v>
      </c>
      <c r="F596" s="13">
        <v>20</v>
      </c>
      <c r="G596" s="13">
        <v>69227</v>
      </c>
      <c r="I596"/>
      <c r="J596"/>
      <c r="K596"/>
      <c r="L596"/>
    </row>
    <row r="597" spans="1:12" ht="15.75" x14ac:dyDescent="0.25">
      <c r="A597" s="10">
        <v>594</v>
      </c>
      <c r="B597" s="11">
        <v>44513</v>
      </c>
      <c r="C597" s="13">
        <v>41</v>
      </c>
      <c r="D597" s="13">
        <f t="shared" si="30"/>
        <v>69343</v>
      </c>
      <c r="E597" s="13">
        <v>14</v>
      </c>
      <c r="F597" s="13">
        <v>47</v>
      </c>
      <c r="G597" s="13">
        <v>69296</v>
      </c>
      <c r="I597"/>
      <c r="J597"/>
      <c r="K597"/>
      <c r="L597"/>
    </row>
    <row r="598" spans="1:12" ht="15.75" x14ac:dyDescent="0.25">
      <c r="A598" s="10">
        <v>595</v>
      </c>
      <c r="B598" s="11">
        <v>44514</v>
      </c>
      <c r="C598" s="13">
        <v>0</v>
      </c>
      <c r="D598" s="13">
        <f t="shared" si="30"/>
        <v>69343</v>
      </c>
      <c r="E598" s="13">
        <v>0</v>
      </c>
      <c r="F598" s="13">
        <v>47</v>
      </c>
      <c r="G598" s="13">
        <v>69296</v>
      </c>
      <c r="J598"/>
      <c r="K598"/>
      <c r="L598"/>
    </row>
    <row r="599" spans="1:12" ht="15.75" x14ac:dyDescent="0.25">
      <c r="A599" s="10">
        <v>596</v>
      </c>
      <c r="B599" s="11">
        <v>44515</v>
      </c>
      <c r="C599" s="13">
        <v>0</v>
      </c>
      <c r="D599" s="13">
        <f t="shared" si="30"/>
        <v>69343</v>
      </c>
      <c r="E599" s="13">
        <v>0</v>
      </c>
      <c r="F599" s="13">
        <v>47</v>
      </c>
      <c r="G599" s="13">
        <v>69296</v>
      </c>
      <c r="J599"/>
      <c r="K599"/>
      <c r="L599"/>
    </row>
    <row r="600" spans="1:12" ht="15.75" x14ac:dyDescent="0.25">
      <c r="A600" s="10">
        <v>597</v>
      </c>
      <c r="B600" s="11">
        <v>44516</v>
      </c>
      <c r="C600" s="13">
        <v>102</v>
      </c>
      <c r="D600" s="13">
        <f t="shared" si="30"/>
        <v>69476</v>
      </c>
      <c r="E600" s="13">
        <v>5</v>
      </c>
      <c r="F600" s="13">
        <v>107</v>
      </c>
      <c r="G600" s="13">
        <v>69369</v>
      </c>
      <c r="J600"/>
      <c r="K600"/>
      <c r="L600"/>
    </row>
    <row r="601" spans="1:12" ht="15.75" x14ac:dyDescent="0.25">
      <c r="A601" s="10">
        <v>598</v>
      </c>
      <c r="B601" s="11">
        <v>44517</v>
      </c>
      <c r="C601" s="13">
        <v>0</v>
      </c>
      <c r="D601" s="13">
        <f t="shared" si="30"/>
        <v>69476</v>
      </c>
      <c r="E601" s="13">
        <v>0</v>
      </c>
      <c r="F601" s="13">
        <v>107</v>
      </c>
      <c r="G601" s="13">
        <v>69369</v>
      </c>
      <c r="J601"/>
      <c r="K601"/>
      <c r="L601"/>
    </row>
    <row r="602" spans="1:12" ht="15.75" x14ac:dyDescent="0.25">
      <c r="A602" s="10">
        <v>599</v>
      </c>
      <c r="B602" s="11">
        <v>44518</v>
      </c>
      <c r="C602" s="13">
        <v>61</v>
      </c>
      <c r="D602" s="13">
        <f t="shared" si="30"/>
        <v>69571</v>
      </c>
      <c r="E602" s="13">
        <v>90</v>
      </c>
      <c r="F602" s="13">
        <v>78</v>
      </c>
      <c r="G602" s="22">
        <v>69493</v>
      </c>
      <c r="J602"/>
      <c r="K602"/>
      <c r="L602"/>
    </row>
    <row r="603" spans="1:12" ht="15.75" x14ac:dyDescent="0.25">
      <c r="A603" s="10">
        <v>600</v>
      </c>
      <c r="B603" s="11">
        <v>44519</v>
      </c>
      <c r="C603" s="13">
        <v>16</v>
      </c>
      <c r="D603" s="13">
        <f t="shared" si="30"/>
        <v>69581</v>
      </c>
      <c r="E603" s="13">
        <v>45</v>
      </c>
      <c r="F603" s="13">
        <v>49</v>
      </c>
      <c r="G603" s="22">
        <v>69532</v>
      </c>
      <c r="J603"/>
      <c r="K603"/>
      <c r="L603"/>
    </row>
    <row r="604" spans="1:12" ht="15.75" x14ac:dyDescent="0.25">
      <c r="A604" s="10">
        <v>601</v>
      </c>
      <c r="B604" s="11">
        <v>44520</v>
      </c>
      <c r="C604" s="13">
        <v>4</v>
      </c>
      <c r="D604" s="13">
        <f t="shared" si="30"/>
        <v>69581</v>
      </c>
      <c r="E604" s="13">
        <v>16</v>
      </c>
      <c r="F604" s="13">
        <v>37</v>
      </c>
      <c r="G604" s="22">
        <v>69544</v>
      </c>
      <c r="J604"/>
      <c r="K604"/>
      <c r="L604"/>
    </row>
    <row r="605" spans="1:12" ht="15.75" x14ac:dyDescent="0.25">
      <c r="A605" s="10">
        <v>602</v>
      </c>
      <c r="B605" s="11">
        <v>44521</v>
      </c>
      <c r="C605" s="13">
        <v>19</v>
      </c>
      <c r="D605" s="13">
        <f t="shared" si="30"/>
        <v>69600</v>
      </c>
      <c r="E605" s="13">
        <v>0</v>
      </c>
      <c r="F605" s="13">
        <v>56</v>
      </c>
      <c r="G605" s="22">
        <v>69544</v>
      </c>
      <c r="J605"/>
      <c r="K605"/>
      <c r="L605"/>
    </row>
    <row r="606" spans="1:12" ht="15.75" x14ac:dyDescent="0.25">
      <c r="A606" s="10">
        <v>603</v>
      </c>
      <c r="B606" s="11">
        <v>44522</v>
      </c>
      <c r="C606" s="13">
        <v>0</v>
      </c>
      <c r="D606" s="13">
        <f t="shared" si="30"/>
        <v>69600</v>
      </c>
      <c r="E606" s="13">
        <v>0</v>
      </c>
      <c r="F606" s="13">
        <v>56</v>
      </c>
      <c r="G606" s="22">
        <v>69544</v>
      </c>
      <c r="J606"/>
      <c r="K606"/>
      <c r="L606"/>
    </row>
    <row r="607" spans="1:12" ht="15.75" x14ac:dyDescent="0.25">
      <c r="A607" s="10">
        <v>604</v>
      </c>
      <c r="B607" s="11">
        <v>44523</v>
      </c>
      <c r="C607" s="13">
        <v>2</v>
      </c>
      <c r="D607" s="13">
        <f t="shared" si="30"/>
        <v>69635</v>
      </c>
      <c r="E607" s="13">
        <v>16</v>
      </c>
      <c r="F607" s="13">
        <v>42</v>
      </c>
      <c r="G607" s="22">
        <v>69593</v>
      </c>
      <c r="J607"/>
      <c r="K607"/>
      <c r="L607"/>
    </row>
    <row r="608" spans="1:12" ht="15.75" x14ac:dyDescent="0.25">
      <c r="A608" s="10">
        <v>605</v>
      </c>
      <c r="B608" s="11">
        <v>44524</v>
      </c>
      <c r="C608" s="13">
        <v>0</v>
      </c>
      <c r="D608" s="13">
        <f t="shared" si="30"/>
        <v>69628</v>
      </c>
      <c r="E608" s="13">
        <v>3</v>
      </c>
      <c r="F608" s="13">
        <v>39</v>
      </c>
      <c r="G608" s="22">
        <v>69589</v>
      </c>
      <c r="J608"/>
      <c r="K608"/>
      <c r="L608"/>
    </row>
    <row r="609" spans="1:12" ht="15.75" x14ac:dyDescent="0.25">
      <c r="A609" s="10">
        <v>606</v>
      </c>
      <c r="B609" s="11">
        <v>44525</v>
      </c>
      <c r="C609" s="13">
        <v>67</v>
      </c>
      <c r="D609" s="13">
        <f t="shared" si="30"/>
        <v>69691</v>
      </c>
      <c r="E609" s="13">
        <v>0</v>
      </c>
      <c r="F609" s="13">
        <v>106</v>
      </c>
      <c r="G609" s="22">
        <v>69585</v>
      </c>
      <c r="J609"/>
      <c r="K609"/>
      <c r="L609"/>
    </row>
    <row r="610" spans="1:12" ht="15.75" x14ac:dyDescent="0.25">
      <c r="A610" s="10">
        <v>607</v>
      </c>
      <c r="B610" s="11">
        <v>44526</v>
      </c>
      <c r="C610" s="13">
        <v>21</v>
      </c>
      <c r="D610" s="13">
        <f t="shared" si="30"/>
        <v>69712</v>
      </c>
      <c r="E610" s="13">
        <v>63</v>
      </c>
      <c r="F610" s="13">
        <v>64</v>
      </c>
      <c r="G610" s="22">
        <v>69648</v>
      </c>
      <c r="I610"/>
      <c r="J610"/>
      <c r="K610"/>
      <c r="L610"/>
    </row>
    <row r="611" spans="1:12" ht="15.75" x14ac:dyDescent="0.25">
      <c r="A611" s="10">
        <v>608</v>
      </c>
      <c r="B611" s="11">
        <v>44527</v>
      </c>
      <c r="C611" s="13">
        <v>29</v>
      </c>
      <c r="D611" s="13">
        <f t="shared" si="30"/>
        <v>69741</v>
      </c>
      <c r="E611" s="13">
        <v>18</v>
      </c>
      <c r="F611" s="13">
        <v>75</v>
      </c>
      <c r="G611" s="22">
        <v>69666</v>
      </c>
      <c r="I611"/>
      <c r="J611"/>
      <c r="K611"/>
      <c r="L611"/>
    </row>
    <row r="612" spans="1:12" ht="15.75" x14ac:dyDescent="0.25">
      <c r="A612" s="10">
        <v>609</v>
      </c>
      <c r="B612" s="11">
        <v>44528</v>
      </c>
      <c r="C612" s="13">
        <v>0</v>
      </c>
      <c r="D612" s="13">
        <f t="shared" si="30"/>
        <v>69741</v>
      </c>
      <c r="E612" s="13">
        <v>0</v>
      </c>
      <c r="F612" s="13">
        <v>75</v>
      </c>
      <c r="G612" s="22">
        <v>69666</v>
      </c>
      <c r="I612"/>
      <c r="J612"/>
      <c r="K612"/>
      <c r="L612"/>
    </row>
    <row r="613" spans="1:12" ht="15.75" x14ac:dyDescent="0.25">
      <c r="A613" s="10">
        <v>610</v>
      </c>
      <c r="B613" s="11">
        <v>44529</v>
      </c>
      <c r="C613" s="13">
        <v>0</v>
      </c>
      <c r="D613" s="13">
        <f t="shared" si="30"/>
        <v>69741</v>
      </c>
      <c r="E613" s="13">
        <v>0</v>
      </c>
      <c r="F613" s="13">
        <v>75</v>
      </c>
      <c r="G613" s="22">
        <v>69666</v>
      </c>
      <c r="I613"/>
      <c r="J613"/>
      <c r="K613"/>
      <c r="L613"/>
    </row>
    <row r="614" spans="1:12" ht="15.75" x14ac:dyDescent="0.25">
      <c r="A614" s="10">
        <v>611</v>
      </c>
      <c r="B614" s="11">
        <v>44530</v>
      </c>
      <c r="C614" s="13">
        <v>97</v>
      </c>
      <c r="D614" s="13">
        <f t="shared" si="30"/>
        <v>69834</v>
      </c>
      <c r="E614" s="13">
        <v>49</v>
      </c>
      <c r="F614" s="13">
        <v>123</v>
      </c>
      <c r="G614" s="22">
        <v>69711</v>
      </c>
      <c r="I614"/>
      <c r="J614"/>
      <c r="K614"/>
      <c r="L614"/>
    </row>
    <row r="615" spans="1:12" ht="15.75" x14ac:dyDescent="0.25">
      <c r="A615" s="10">
        <v>612</v>
      </c>
      <c r="B615" s="11">
        <v>44531</v>
      </c>
      <c r="C615" s="13">
        <v>0</v>
      </c>
      <c r="D615" s="13">
        <f t="shared" si="30"/>
        <v>69833</v>
      </c>
      <c r="E615" s="13">
        <v>96</v>
      </c>
      <c r="F615" s="13">
        <v>27</v>
      </c>
      <c r="G615" s="22">
        <v>69806</v>
      </c>
      <c r="I615"/>
      <c r="J615"/>
      <c r="K615"/>
      <c r="L615"/>
    </row>
    <row r="616" spans="1:12" ht="15.75" x14ac:dyDescent="0.25">
      <c r="A616" s="10">
        <v>613</v>
      </c>
      <c r="B616" s="11">
        <v>44532</v>
      </c>
      <c r="C616" s="13">
        <v>1</v>
      </c>
      <c r="D616" s="13">
        <f t="shared" si="30"/>
        <v>69827</v>
      </c>
      <c r="E616" s="13">
        <v>7</v>
      </c>
      <c r="F616" s="13">
        <v>21</v>
      </c>
      <c r="G616" s="22">
        <v>69806</v>
      </c>
      <c r="I616"/>
      <c r="J616"/>
      <c r="K616"/>
      <c r="L616"/>
    </row>
    <row r="617" spans="1:12" ht="15.75" x14ac:dyDescent="0.25">
      <c r="A617" s="10">
        <v>614</v>
      </c>
      <c r="B617" s="11">
        <v>44533</v>
      </c>
      <c r="C617" s="13">
        <v>0</v>
      </c>
      <c r="D617" s="13">
        <f t="shared" si="30"/>
        <v>69850</v>
      </c>
      <c r="E617" s="13">
        <v>0</v>
      </c>
      <c r="F617" s="13">
        <v>21</v>
      </c>
      <c r="G617" s="22">
        <v>69829</v>
      </c>
      <c r="I617"/>
      <c r="J617"/>
      <c r="K617"/>
      <c r="L617"/>
    </row>
    <row r="618" spans="1:12" ht="15.75" x14ac:dyDescent="0.25">
      <c r="A618" s="10">
        <v>615</v>
      </c>
      <c r="B618" s="11">
        <v>44534</v>
      </c>
      <c r="C618" s="13">
        <v>0</v>
      </c>
      <c r="D618" s="13">
        <f t="shared" si="30"/>
        <v>69850</v>
      </c>
      <c r="E618" s="13">
        <v>0</v>
      </c>
      <c r="F618" s="13">
        <v>21</v>
      </c>
      <c r="G618" s="22">
        <v>69829</v>
      </c>
      <c r="I618"/>
      <c r="J618"/>
      <c r="K618"/>
      <c r="L618"/>
    </row>
    <row r="619" spans="1:12" ht="15.75" x14ac:dyDescent="0.25">
      <c r="A619" s="10">
        <v>616</v>
      </c>
      <c r="B619" s="11">
        <v>44535</v>
      </c>
      <c r="C619" s="13">
        <v>0</v>
      </c>
      <c r="D619" s="13">
        <f t="shared" si="30"/>
        <v>69850</v>
      </c>
      <c r="E619" s="13">
        <v>0</v>
      </c>
      <c r="F619" s="13">
        <v>21</v>
      </c>
      <c r="G619" s="22">
        <v>69829</v>
      </c>
      <c r="I619"/>
      <c r="J619"/>
      <c r="K619"/>
      <c r="L619"/>
    </row>
    <row r="620" spans="1:12" ht="15.75" x14ac:dyDescent="0.25">
      <c r="A620" s="10">
        <v>617</v>
      </c>
      <c r="B620" s="11">
        <v>44536</v>
      </c>
      <c r="C620" s="13">
        <v>0</v>
      </c>
      <c r="D620" s="13">
        <f t="shared" si="30"/>
        <v>69850</v>
      </c>
      <c r="E620" s="13">
        <v>0</v>
      </c>
      <c r="F620" s="13">
        <v>21</v>
      </c>
      <c r="G620" s="22">
        <v>69829</v>
      </c>
      <c r="I620"/>
      <c r="J620"/>
      <c r="K620"/>
      <c r="L620"/>
    </row>
    <row r="621" spans="1:12" ht="15.75" x14ac:dyDescent="0.25">
      <c r="A621" s="10">
        <v>618</v>
      </c>
      <c r="B621" s="11">
        <v>44537</v>
      </c>
      <c r="C621" s="13">
        <v>44</v>
      </c>
      <c r="D621" s="13">
        <f t="shared" si="30"/>
        <v>69884</v>
      </c>
      <c r="E621" s="13">
        <v>9</v>
      </c>
      <c r="F621" s="13">
        <v>50</v>
      </c>
      <c r="G621" s="22">
        <v>69834</v>
      </c>
      <c r="I621"/>
      <c r="J621"/>
      <c r="K621"/>
      <c r="L621"/>
    </row>
    <row r="622" spans="1:12" ht="15.75" x14ac:dyDescent="0.25">
      <c r="A622" s="10">
        <v>619</v>
      </c>
      <c r="B622" s="11">
        <v>44538</v>
      </c>
      <c r="C622" s="13">
        <v>60</v>
      </c>
      <c r="D622" s="13">
        <f t="shared" si="30"/>
        <v>69948</v>
      </c>
      <c r="E622" s="13">
        <v>20</v>
      </c>
      <c r="F622" s="13">
        <v>80</v>
      </c>
      <c r="G622" s="22">
        <v>69868</v>
      </c>
      <c r="I622"/>
      <c r="J622"/>
      <c r="K622"/>
      <c r="L622"/>
    </row>
    <row r="623" spans="1:12" ht="15.75" x14ac:dyDescent="0.25">
      <c r="A623" s="10">
        <v>620</v>
      </c>
      <c r="B623" s="11">
        <v>44539</v>
      </c>
      <c r="C623" s="13">
        <v>0</v>
      </c>
      <c r="D623" s="13">
        <f t="shared" si="30"/>
        <v>69947</v>
      </c>
      <c r="E623" s="13">
        <v>59</v>
      </c>
      <c r="F623" s="13">
        <v>21</v>
      </c>
      <c r="G623" s="22">
        <v>69926</v>
      </c>
      <c r="I623"/>
      <c r="J623"/>
      <c r="K623"/>
      <c r="L623"/>
    </row>
    <row r="624" spans="1:12" ht="15.75" x14ac:dyDescent="0.25">
      <c r="A624" s="10">
        <v>621</v>
      </c>
      <c r="B624" s="11">
        <v>44540</v>
      </c>
      <c r="C624" s="13">
        <v>34</v>
      </c>
      <c r="D624" s="13">
        <f t="shared" si="30"/>
        <v>69980</v>
      </c>
      <c r="E624" s="13">
        <v>3</v>
      </c>
      <c r="F624" s="13">
        <v>52</v>
      </c>
      <c r="G624" s="22">
        <v>69928</v>
      </c>
      <c r="I624"/>
      <c r="J624"/>
      <c r="K624"/>
      <c r="L624"/>
    </row>
    <row r="625" spans="1:13" ht="15.75" x14ac:dyDescent="0.25">
      <c r="A625" s="10">
        <v>622</v>
      </c>
      <c r="B625" s="11">
        <v>44541</v>
      </c>
      <c r="C625" s="13">
        <v>0</v>
      </c>
      <c r="D625" s="13">
        <f t="shared" si="30"/>
        <v>69954</v>
      </c>
      <c r="E625" s="13">
        <v>26</v>
      </c>
      <c r="F625" s="13">
        <f t="shared" ref="F625:F688" si="31">F624-E625+C625</f>
        <v>26</v>
      </c>
      <c r="G625" s="22">
        <v>69928</v>
      </c>
      <c r="I625"/>
      <c r="J625"/>
      <c r="K625"/>
      <c r="L625"/>
    </row>
    <row r="626" spans="1:13" ht="15.75" x14ac:dyDescent="0.25">
      <c r="A626" s="10">
        <v>623</v>
      </c>
      <c r="B626" s="11">
        <v>44542</v>
      </c>
      <c r="C626" s="13">
        <v>33</v>
      </c>
      <c r="D626" s="13">
        <f t="shared" ref="D626:D689" si="32">G626+F626</f>
        <v>69988</v>
      </c>
      <c r="E626" s="13">
        <v>0</v>
      </c>
      <c r="F626" s="13">
        <f t="shared" si="31"/>
        <v>59</v>
      </c>
      <c r="G626" s="22">
        <v>69929</v>
      </c>
      <c r="I626"/>
      <c r="J626"/>
      <c r="K626"/>
      <c r="L626"/>
    </row>
    <row r="627" spans="1:13" ht="15.75" x14ac:dyDescent="0.25">
      <c r="A627" s="10">
        <v>624</v>
      </c>
      <c r="B627" s="11">
        <v>44543</v>
      </c>
      <c r="C627" s="13">
        <v>0</v>
      </c>
      <c r="D627" s="13">
        <f t="shared" si="32"/>
        <v>69989</v>
      </c>
      <c r="E627" s="13">
        <v>0</v>
      </c>
      <c r="F627" s="13">
        <f t="shared" si="31"/>
        <v>59</v>
      </c>
      <c r="G627" s="22">
        <v>69930</v>
      </c>
      <c r="I627"/>
      <c r="J627"/>
      <c r="K627"/>
      <c r="L627"/>
    </row>
    <row r="628" spans="1:13" ht="15.75" x14ac:dyDescent="0.25">
      <c r="A628" s="10">
        <v>625</v>
      </c>
      <c r="B628" s="11">
        <v>44544</v>
      </c>
      <c r="C628" s="13">
        <v>86</v>
      </c>
      <c r="D628" s="13">
        <f t="shared" si="32"/>
        <v>70213</v>
      </c>
      <c r="E628" s="13">
        <v>35</v>
      </c>
      <c r="F628" s="13">
        <f t="shared" si="31"/>
        <v>110</v>
      </c>
      <c r="G628" s="22">
        <v>70103</v>
      </c>
      <c r="I628"/>
      <c r="J628"/>
      <c r="K628"/>
      <c r="L628"/>
    </row>
    <row r="629" spans="1:13" ht="15.75" x14ac:dyDescent="0.25">
      <c r="A629" s="10">
        <v>626</v>
      </c>
      <c r="B629" s="11">
        <v>44545</v>
      </c>
      <c r="C629" s="13">
        <v>45</v>
      </c>
      <c r="D629" s="13">
        <f t="shared" si="32"/>
        <v>70250</v>
      </c>
      <c r="E629" s="13">
        <v>86</v>
      </c>
      <c r="F629" s="13">
        <f t="shared" si="31"/>
        <v>69</v>
      </c>
      <c r="G629" s="22">
        <v>70181</v>
      </c>
      <c r="I629"/>
      <c r="J629"/>
      <c r="K629"/>
      <c r="L629"/>
      <c r="M629"/>
    </row>
    <row r="630" spans="1:13" ht="15.75" x14ac:dyDescent="0.25">
      <c r="A630" s="10">
        <v>627</v>
      </c>
      <c r="B630" s="11">
        <v>44546</v>
      </c>
      <c r="C630" s="13">
        <v>22</v>
      </c>
      <c r="D630" s="13">
        <f t="shared" si="32"/>
        <v>70297</v>
      </c>
      <c r="E630" s="13">
        <v>11</v>
      </c>
      <c r="F630" s="13">
        <f t="shared" si="31"/>
        <v>80</v>
      </c>
      <c r="G630" s="22">
        <v>70217</v>
      </c>
      <c r="I630"/>
      <c r="J630"/>
      <c r="K630"/>
      <c r="L630"/>
      <c r="M630"/>
    </row>
    <row r="631" spans="1:13" ht="15.75" x14ac:dyDescent="0.25">
      <c r="A631" s="10">
        <v>628</v>
      </c>
      <c r="B631" s="11">
        <v>44547</v>
      </c>
      <c r="C631" s="13">
        <v>9</v>
      </c>
      <c r="D631" s="13">
        <f t="shared" si="32"/>
        <v>70332</v>
      </c>
      <c r="E631" s="13">
        <v>21</v>
      </c>
      <c r="F631" s="13">
        <f t="shared" si="31"/>
        <v>68</v>
      </c>
      <c r="G631" s="22">
        <v>70264</v>
      </c>
      <c r="I631"/>
      <c r="J631"/>
      <c r="K631"/>
      <c r="L631"/>
      <c r="M631"/>
    </row>
    <row r="632" spans="1:13" ht="15.75" x14ac:dyDescent="0.25">
      <c r="A632" s="10">
        <v>629</v>
      </c>
      <c r="B632" s="11">
        <v>44548</v>
      </c>
      <c r="C632" s="13">
        <v>0</v>
      </c>
      <c r="D632" s="13">
        <f t="shared" si="32"/>
        <v>70331</v>
      </c>
      <c r="E632" s="13">
        <v>9</v>
      </c>
      <c r="F632" s="13">
        <f t="shared" si="31"/>
        <v>59</v>
      </c>
      <c r="G632" s="22">
        <v>70272</v>
      </c>
      <c r="I632"/>
      <c r="J632"/>
      <c r="K632"/>
      <c r="L632"/>
      <c r="M632"/>
    </row>
    <row r="633" spans="1:13" ht="15.75" x14ac:dyDescent="0.25">
      <c r="A633" s="10">
        <v>630</v>
      </c>
      <c r="B633" s="11">
        <v>44549</v>
      </c>
      <c r="C633" s="13">
        <v>0</v>
      </c>
      <c r="D633" s="13">
        <f t="shared" si="32"/>
        <v>70331</v>
      </c>
      <c r="E633" s="13">
        <v>0</v>
      </c>
      <c r="F633" s="13">
        <f t="shared" si="31"/>
        <v>59</v>
      </c>
      <c r="G633" s="22">
        <v>70272</v>
      </c>
      <c r="I633"/>
      <c r="J633"/>
      <c r="K633"/>
      <c r="L633"/>
      <c r="M633"/>
    </row>
    <row r="634" spans="1:13" ht="15.75" x14ac:dyDescent="0.25">
      <c r="A634" s="10">
        <v>631</v>
      </c>
      <c r="B634" s="11">
        <v>44550</v>
      </c>
      <c r="C634" s="13">
        <v>0</v>
      </c>
      <c r="D634" s="13">
        <f t="shared" si="32"/>
        <v>70331</v>
      </c>
      <c r="E634" s="13">
        <v>0</v>
      </c>
      <c r="F634" s="13">
        <f t="shared" si="31"/>
        <v>59</v>
      </c>
      <c r="G634" s="22">
        <v>70272</v>
      </c>
      <c r="I634"/>
      <c r="J634"/>
      <c r="K634"/>
      <c r="L634"/>
      <c r="M634"/>
    </row>
    <row r="635" spans="1:13" ht="15.75" x14ac:dyDescent="0.25">
      <c r="A635" s="10">
        <v>632</v>
      </c>
      <c r="B635" s="11">
        <v>44551</v>
      </c>
      <c r="C635" s="13">
        <v>51</v>
      </c>
      <c r="D635" s="13">
        <f t="shared" si="32"/>
        <v>70388</v>
      </c>
      <c r="E635" s="13">
        <v>9</v>
      </c>
      <c r="F635" s="13">
        <f t="shared" si="31"/>
        <v>101</v>
      </c>
      <c r="G635" s="22">
        <v>70287</v>
      </c>
      <c r="I635"/>
      <c r="J635"/>
      <c r="K635"/>
      <c r="L635"/>
      <c r="M635"/>
    </row>
    <row r="636" spans="1:13" ht="15.75" x14ac:dyDescent="0.25">
      <c r="A636" s="10">
        <v>633</v>
      </c>
      <c r="B636" s="11">
        <v>44552</v>
      </c>
      <c r="C636" s="13">
        <v>28</v>
      </c>
      <c r="D636" s="13">
        <f t="shared" si="32"/>
        <v>70419</v>
      </c>
      <c r="E636" s="13">
        <v>21</v>
      </c>
      <c r="F636" s="13">
        <f t="shared" si="31"/>
        <v>108</v>
      </c>
      <c r="G636" s="22">
        <v>70311</v>
      </c>
      <c r="I636"/>
      <c r="J636"/>
      <c r="K636"/>
      <c r="L636"/>
      <c r="M636"/>
    </row>
    <row r="637" spans="1:13" ht="15.75" x14ac:dyDescent="0.25">
      <c r="A637" s="10">
        <v>634</v>
      </c>
      <c r="B637" s="11">
        <v>44553</v>
      </c>
      <c r="C637" s="13">
        <v>42</v>
      </c>
      <c r="D637" s="13">
        <f t="shared" si="32"/>
        <v>70500</v>
      </c>
      <c r="E637" s="13">
        <v>28</v>
      </c>
      <c r="F637" s="13">
        <f t="shared" si="31"/>
        <v>122</v>
      </c>
      <c r="G637" s="22">
        <v>70378</v>
      </c>
      <c r="I637"/>
      <c r="J637"/>
      <c r="K637"/>
      <c r="L637"/>
      <c r="M637"/>
    </row>
    <row r="638" spans="1:13" ht="15.75" x14ac:dyDescent="0.25">
      <c r="A638" s="10">
        <v>635</v>
      </c>
      <c r="B638" s="11">
        <v>44554</v>
      </c>
      <c r="C638" s="13">
        <v>0</v>
      </c>
      <c r="D638" s="13">
        <f t="shared" si="32"/>
        <v>70517</v>
      </c>
      <c r="E638" s="13">
        <v>38</v>
      </c>
      <c r="F638" s="13">
        <f t="shared" si="31"/>
        <v>84</v>
      </c>
      <c r="G638" s="22">
        <v>70433</v>
      </c>
      <c r="I638"/>
      <c r="J638"/>
      <c r="K638"/>
      <c r="L638"/>
    </row>
    <row r="639" spans="1:13" ht="15.75" x14ac:dyDescent="0.25">
      <c r="A639" s="10">
        <v>636</v>
      </c>
      <c r="B639" s="11">
        <v>44555</v>
      </c>
      <c r="C639" s="13">
        <v>0</v>
      </c>
      <c r="D639" s="13">
        <f t="shared" si="32"/>
        <v>70517</v>
      </c>
      <c r="E639" s="13">
        <v>0</v>
      </c>
      <c r="F639" s="13">
        <f t="shared" si="31"/>
        <v>84</v>
      </c>
      <c r="G639" s="22">
        <v>70433</v>
      </c>
      <c r="I639"/>
      <c r="J639"/>
      <c r="K639"/>
      <c r="L639"/>
    </row>
    <row r="640" spans="1:13" ht="15.75" x14ac:dyDescent="0.2">
      <c r="A640" s="10">
        <v>637</v>
      </c>
      <c r="B640" s="11">
        <v>44556</v>
      </c>
      <c r="C640" s="13">
        <v>0</v>
      </c>
      <c r="D640" s="13">
        <f t="shared" si="32"/>
        <v>70516</v>
      </c>
      <c r="E640" s="13">
        <v>0</v>
      </c>
      <c r="F640" s="13">
        <f t="shared" si="31"/>
        <v>84</v>
      </c>
      <c r="G640" s="22">
        <v>70432</v>
      </c>
    </row>
    <row r="641" spans="1:12" ht="15.75" x14ac:dyDescent="0.25">
      <c r="A641" s="10">
        <v>638</v>
      </c>
      <c r="B641" s="11">
        <v>44557</v>
      </c>
      <c r="C641" s="13">
        <v>0</v>
      </c>
      <c r="D641" s="13">
        <f t="shared" si="32"/>
        <v>70516</v>
      </c>
      <c r="E641" s="13">
        <v>0</v>
      </c>
      <c r="F641" s="13">
        <f t="shared" si="31"/>
        <v>84</v>
      </c>
      <c r="G641" s="22">
        <v>70432</v>
      </c>
      <c r="I641"/>
    </row>
    <row r="642" spans="1:12" ht="15.75" x14ac:dyDescent="0.25">
      <c r="A642" s="10">
        <v>639</v>
      </c>
      <c r="B642" s="11">
        <v>44558</v>
      </c>
      <c r="C642" s="13">
        <v>0</v>
      </c>
      <c r="D642" s="13">
        <f t="shared" si="32"/>
        <v>70540</v>
      </c>
      <c r="E642" s="13">
        <v>0</v>
      </c>
      <c r="F642" s="13">
        <f t="shared" si="31"/>
        <v>84</v>
      </c>
      <c r="G642" s="22">
        <v>70456</v>
      </c>
      <c r="I642"/>
    </row>
    <row r="643" spans="1:12" ht="15.75" x14ac:dyDescent="0.25">
      <c r="A643" s="10">
        <v>640</v>
      </c>
      <c r="B643" s="11">
        <v>44559</v>
      </c>
      <c r="C643" s="13">
        <v>0</v>
      </c>
      <c r="D643" s="13">
        <f t="shared" si="32"/>
        <v>70541</v>
      </c>
      <c r="E643" s="13">
        <v>0</v>
      </c>
      <c r="F643" s="13">
        <f t="shared" si="31"/>
        <v>84</v>
      </c>
      <c r="G643" s="22">
        <v>70457</v>
      </c>
      <c r="I643"/>
    </row>
    <row r="644" spans="1:12" ht="15.75" x14ac:dyDescent="0.25">
      <c r="A644" s="10">
        <v>641</v>
      </c>
      <c r="B644" s="11">
        <v>44560</v>
      </c>
      <c r="C644" s="13">
        <v>6</v>
      </c>
      <c r="D644" s="13">
        <f t="shared" si="32"/>
        <v>70544</v>
      </c>
      <c r="E644" s="13">
        <v>36</v>
      </c>
      <c r="F644" s="13">
        <f t="shared" si="31"/>
        <v>54</v>
      </c>
      <c r="G644" s="22">
        <v>70490</v>
      </c>
      <c r="I644"/>
      <c r="J644"/>
      <c r="K644"/>
      <c r="L644"/>
    </row>
    <row r="645" spans="1:12" ht="15.75" x14ac:dyDescent="0.25">
      <c r="A645" s="10">
        <v>642</v>
      </c>
      <c r="B645" s="11">
        <v>44561</v>
      </c>
      <c r="C645" s="13">
        <v>6</v>
      </c>
      <c r="D645" s="13">
        <f t="shared" si="32"/>
        <v>70561</v>
      </c>
      <c r="E645" s="13">
        <v>0</v>
      </c>
      <c r="F645" s="13">
        <f t="shared" si="31"/>
        <v>60</v>
      </c>
      <c r="G645" s="22">
        <v>70501</v>
      </c>
      <c r="I645"/>
      <c r="J645"/>
      <c r="K645"/>
      <c r="L645"/>
    </row>
    <row r="646" spans="1:12" ht="15.75" x14ac:dyDescent="0.25">
      <c r="A646" s="10">
        <v>643</v>
      </c>
      <c r="B646" s="11">
        <v>44562</v>
      </c>
      <c r="C646" s="13">
        <v>0</v>
      </c>
      <c r="D646" s="13">
        <f t="shared" si="32"/>
        <v>70519</v>
      </c>
      <c r="E646" s="13">
        <v>6</v>
      </c>
      <c r="F646" s="13">
        <f t="shared" si="31"/>
        <v>54</v>
      </c>
      <c r="G646" s="22">
        <v>70465</v>
      </c>
      <c r="I646"/>
      <c r="J646"/>
      <c r="K646"/>
      <c r="L646"/>
    </row>
    <row r="647" spans="1:12" ht="15.75" x14ac:dyDescent="0.25">
      <c r="A647" s="10">
        <v>644</v>
      </c>
      <c r="B647" s="11">
        <v>44563</v>
      </c>
      <c r="C647" s="13">
        <v>0</v>
      </c>
      <c r="D647" s="13">
        <f t="shared" si="32"/>
        <v>70519</v>
      </c>
      <c r="E647" s="13">
        <v>0</v>
      </c>
      <c r="F647" s="13">
        <f t="shared" si="31"/>
        <v>54</v>
      </c>
      <c r="G647" s="22">
        <v>70465</v>
      </c>
      <c r="I647"/>
      <c r="J647"/>
      <c r="K647"/>
      <c r="L647"/>
    </row>
    <row r="648" spans="1:12" ht="15.75" x14ac:dyDescent="0.25">
      <c r="A648" s="10">
        <v>645</v>
      </c>
      <c r="B648" s="11">
        <v>44564</v>
      </c>
      <c r="C648" s="13">
        <v>0</v>
      </c>
      <c r="D648" s="13">
        <f t="shared" si="32"/>
        <v>70519</v>
      </c>
      <c r="E648" s="13">
        <v>0</v>
      </c>
      <c r="F648" s="13">
        <f t="shared" si="31"/>
        <v>54</v>
      </c>
      <c r="G648" s="22">
        <v>70465</v>
      </c>
      <c r="I648"/>
      <c r="J648"/>
      <c r="K648"/>
      <c r="L648"/>
    </row>
    <row r="649" spans="1:12" ht="15.75" x14ac:dyDescent="0.25">
      <c r="A649" s="10">
        <v>646</v>
      </c>
      <c r="B649" s="11">
        <v>44565</v>
      </c>
      <c r="C649" s="13">
        <v>0</v>
      </c>
      <c r="D649" s="13">
        <f t="shared" si="32"/>
        <v>70518</v>
      </c>
      <c r="E649" s="13">
        <v>34</v>
      </c>
      <c r="F649" s="13">
        <f t="shared" si="31"/>
        <v>20</v>
      </c>
      <c r="G649" s="22">
        <v>70498</v>
      </c>
      <c r="I649"/>
      <c r="J649"/>
      <c r="K649"/>
      <c r="L649"/>
    </row>
    <row r="650" spans="1:12" ht="15.75" x14ac:dyDescent="0.25">
      <c r="A650" s="10">
        <v>647</v>
      </c>
      <c r="B650" s="11">
        <v>44566</v>
      </c>
      <c r="C650" s="13">
        <v>0</v>
      </c>
      <c r="D650" s="13">
        <f t="shared" si="32"/>
        <v>70518</v>
      </c>
      <c r="E650" s="13">
        <v>0</v>
      </c>
      <c r="F650" s="13">
        <f t="shared" si="31"/>
        <v>20</v>
      </c>
      <c r="G650" s="22">
        <v>70498</v>
      </c>
      <c r="I650"/>
      <c r="J650"/>
      <c r="K650"/>
      <c r="L650"/>
    </row>
    <row r="651" spans="1:12" ht="15.75" x14ac:dyDescent="0.25">
      <c r="A651" s="10">
        <v>648</v>
      </c>
      <c r="B651" s="11">
        <v>44567</v>
      </c>
      <c r="C651" s="13">
        <v>0</v>
      </c>
      <c r="D651" s="13">
        <f t="shared" si="32"/>
        <v>70512</v>
      </c>
      <c r="E651" s="13">
        <v>14</v>
      </c>
      <c r="F651" s="13">
        <f t="shared" si="31"/>
        <v>6</v>
      </c>
      <c r="G651" s="22">
        <v>70506</v>
      </c>
      <c r="I651"/>
      <c r="J651"/>
      <c r="K651"/>
      <c r="L651"/>
    </row>
    <row r="652" spans="1:12" ht="15.75" x14ac:dyDescent="0.25">
      <c r="A652" s="10">
        <v>649</v>
      </c>
      <c r="B652" s="11">
        <v>44568</v>
      </c>
      <c r="C652" s="13">
        <v>0</v>
      </c>
      <c r="D652" s="13">
        <f t="shared" si="32"/>
        <v>70509</v>
      </c>
      <c r="E652" s="13">
        <v>0</v>
      </c>
      <c r="F652" s="13">
        <f t="shared" si="31"/>
        <v>6</v>
      </c>
      <c r="G652" s="22">
        <v>70503</v>
      </c>
      <c r="I652"/>
      <c r="J652"/>
      <c r="K652"/>
      <c r="L652"/>
    </row>
    <row r="653" spans="1:12" ht="15.75" x14ac:dyDescent="0.25">
      <c r="A653" s="10">
        <v>650</v>
      </c>
      <c r="B653" s="11">
        <v>44569</v>
      </c>
      <c r="C653" s="13">
        <v>0</v>
      </c>
      <c r="D653" s="13">
        <f t="shared" si="32"/>
        <v>70506</v>
      </c>
      <c r="E653" s="13">
        <v>0</v>
      </c>
      <c r="F653" s="13">
        <f t="shared" si="31"/>
        <v>6</v>
      </c>
      <c r="G653" s="22">
        <v>70500</v>
      </c>
      <c r="I653"/>
      <c r="J653"/>
      <c r="K653"/>
      <c r="L653"/>
    </row>
    <row r="654" spans="1:12" ht="15.75" x14ac:dyDescent="0.25">
      <c r="A654" s="10">
        <v>651</v>
      </c>
      <c r="B654" s="11">
        <v>44570</v>
      </c>
      <c r="C654" s="13">
        <v>0</v>
      </c>
      <c r="D654" s="13">
        <f t="shared" si="32"/>
        <v>70506</v>
      </c>
      <c r="E654" s="13">
        <v>0</v>
      </c>
      <c r="F654" s="13">
        <f t="shared" si="31"/>
        <v>6</v>
      </c>
      <c r="G654" s="22">
        <v>70500</v>
      </c>
      <c r="I654"/>
      <c r="J654"/>
      <c r="K654"/>
      <c r="L654"/>
    </row>
    <row r="655" spans="1:12" ht="15.75" x14ac:dyDescent="0.25">
      <c r="A655" s="10">
        <v>652</v>
      </c>
      <c r="B655" s="11">
        <v>44571</v>
      </c>
      <c r="C655" s="13">
        <v>0</v>
      </c>
      <c r="D655" s="13">
        <f t="shared" si="32"/>
        <v>70506</v>
      </c>
      <c r="E655" s="13">
        <v>0</v>
      </c>
      <c r="F655" s="13">
        <f t="shared" si="31"/>
        <v>6</v>
      </c>
      <c r="G655" s="22">
        <v>70500</v>
      </c>
      <c r="I655"/>
      <c r="J655"/>
      <c r="K655"/>
      <c r="L655"/>
    </row>
    <row r="656" spans="1:12" ht="15.75" x14ac:dyDescent="0.25">
      <c r="A656" s="10">
        <v>653</v>
      </c>
      <c r="B656" s="11">
        <v>44572</v>
      </c>
      <c r="C656" s="13">
        <v>7</v>
      </c>
      <c r="D656" s="13">
        <f t="shared" si="32"/>
        <v>70509</v>
      </c>
      <c r="E656" s="13">
        <v>0</v>
      </c>
      <c r="F656" s="13">
        <f t="shared" si="31"/>
        <v>13</v>
      </c>
      <c r="G656" s="22">
        <v>70496</v>
      </c>
      <c r="I656"/>
      <c r="J656"/>
      <c r="K656"/>
      <c r="L656"/>
    </row>
    <row r="657" spans="1:12" ht="15.75" x14ac:dyDescent="0.2">
      <c r="A657" s="10">
        <v>654</v>
      </c>
      <c r="B657" s="11">
        <v>44573</v>
      </c>
      <c r="C657" s="13">
        <v>5</v>
      </c>
      <c r="D657" s="13">
        <f t="shared" si="32"/>
        <v>70515</v>
      </c>
      <c r="E657" s="13">
        <v>0</v>
      </c>
      <c r="F657" s="13">
        <f t="shared" si="31"/>
        <v>18</v>
      </c>
      <c r="G657" s="22">
        <v>70497</v>
      </c>
    </row>
    <row r="658" spans="1:12" ht="15.75" x14ac:dyDescent="0.25">
      <c r="A658" s="10">
        <v>655</v>
      </c>
      <c r="B658" s="11">
        <v>44574</v>
      </c>
      <c r="C658" s="13">
        <v>5</v>
      </c>
      <c r="D658" s="13">
        <f t="shared" si="32"/>
        <v>70517</v>
      </c>
      <c r="E658" s="13">
        <v>6</v>
      </c>
      <c r="F658" s="13">
        <f t="shared" si="31"/>
        <v>17</v>
      </c>
      <c r="G658" s="22">
        <v>70500</v>
      </c>
      <c r="I658"/>
      <c r="J658"/>
      <c r="K658"/>
    </row>
    <row r="659" spans="1:12" ht="15.75" x14ac:dyDescent="0.25">
      <c r="A659" s="10">
        <v>656</v>
      </c>
      <c r="B659" s="11">
        <v>44575</v>
      </c>
      <c r="C659" s="13">
        <v>6</v>
      </c>
      <c r="D659" s="13">
        <f t="shared" si="32"/>
        <v>70520</v>
      </c>
      <c r="E659" s="13">
        <v>0</v>
      </c>
      <c r="F659" s="13">
        <f t="shared" si="31"/>
        <v>23</v>
      </c>
      <c r="G659" s="22">
        <v>70497</v>
      </c>
      <c r="I659"/>
      <c r="J659"/>
      <c r="K659"/>
    </row>
    <row r="660" spans="1:12" ht="15.75" x14ac:dyDescent="0.25">
      <c r="A660" s="10">
        <v>657</v>
      </c>
      <c r="B660" s="11">
        <v>44576</v>
      </c>
      <c r="C660" s="13">
        <v>0</v>
      </c>
      <c r="D660" s="13">
        <f t="shared" si="32"/>
        <v>70519</v>
      </c>
      <c r="E660" s="13">
        <v>1</v>
      </c>
      <c r="F660" s="13">
        <f t="shared" si="31"/>
        <v>22</v>
      </c>
      <c r="G660" s="22">
        <v>70497</v>
      </c>
      <c r="I660"/>
      <c r="J660"/>
      <c r="K660"/>
    </row>
    <row r="661" spans="1:12" ht="15.75" x14ac:dyDescent="0.25">
      <c r="A661" s="10">
        <v>658</v>
      </c>
      <c r="B661" s="11">
        <v>44577</v>
      </c>
      <c r="C661" s="13">
        <v>0</v>
      </c>
      <c r="D661" s="13">
        <f t="shared" si="32"/>
        <v>70519</v>
      </c>
      <c r="E661" s="13">
        <v>0</v>
      </c>
      <c r="F661" s="13">
        <f t="shared" si="31"/>
        <v>22</v>
      </c>
      <c r="G661" s="22">
        <v>70497</v>
      </c>
      <c r="I661"/>
      <c r="J661"/>
      <c r="K661"/>
    </row>
    <row r="662" spans="1:12" ht="15.75" x14ac:dyDescent="0.25">
      <c r="A662" s="10">
        <v>659</v>
      </c>
      <c r="B662" s="11">
        <v>44578</v>
      </c>
      <c r="C662" s="13">
        <v>0</v>
      </c>
      <c r="D662" s="13">
        <f t="shared" si="32"/>
        <v>70519</v>
      </c>
      <c r="E662" s="13">
        <v>0</v>
      </c>
      <c r="F662" s="13">
        <f t="shared" si="31"/>
        <v>22</v>
      </c>
      <c r="G662" s="22">
        <v>70497</v>
      </c>
      <c r="I662"/>
      <c r="J662"/>
      <c r="K662"/>
    </row>
    <row r="663" spans="1:12" ht="15.75" x14ac:dyDescent="0.25">
      <c r="A663" s="10">
        <v>660</v>
      </c>
      <c r="B663" s="11">
        <v>44579</v>
      </c>
      <c r="C663" s="13">
        <v>16</v>
      </c>
      <c r="D663" s="13">
        <f t="shared" si="32"/>
        <v>70531</v>
      </c>
      <c r="E663" s="13">
        <v>0</v>
      </c>
      <c r="F663" s="13">
        <f t="shared" si="31"/>
        <v>38</v>
      </c>
      <c r="G663" s="22">
        <v>70493</v>
      </c>
      <c r="I663"/>
      <c r="J663"/>
      <c r="K663"/>
      <c r="L663"/>
    </row>
    <row r="664" spans="1:12" ht="15.75" x14ac:dyDescent="0.25">
      <c r="A664" s="10">
        <v>661</v>
      </c>
      <c r="B664" s="11">
        <v>44580</v>
      </c>
      <c r="C664" s="13">
        <v>0</v>
      </c>
      <c r="D664" s="13">
        <f t="shared" si="32"/>
        <v>70532</v>
      </c>
      <c r="E664" s="13">
        <v>0</v>
      </c>
      <c r="F664" s="13">
        <f t="shared" si="31"/>
        <v>38</v>
      </c>
      <c r="G664" s="22">
        <v>70494</v>
      </c>
      <c r="I664"/>
      <c r="J664"/>
      <c r="K664"/>
      <c r="L664"/>
    </row>
    <row r="665" spans="1:12" ht="15.75" x14ac:dyDescent="0.25">
      <c r="A665" s="10">
        <v>662</v>
      </c>
      <c r="B665" s="11">
        <v>44581</v>
      </c>
      <c r="C665" s="13">
        <v>14</v>
      </c>
      <c r="D665" s="13">
        <f t="shared" si="32"/>
        <v>70547</v>
      </c>
      <c r="E665" s="13">
        <v>0</v>
      </c>
      <c r="F665" s="13">
        <f t="shared" si="31"/>
        <v>52</v>
      </c>
      <c r="G665" s="22">
        <v>70495</v>
      </c>
      <c r="I665"/>
      <c r="J665"/>
      <c r="K665"/>
      <c r="L665"/>
    </row>
    <row r="666" spans="1:12" ht="15.75" x14ac:dyDescent="0.25">
      <c r="A666" s="10">
        <v>663</v>
      </c>
      <c r="B666" s="11">
        <v>44582</v>
      </c>
      <c r="C666" s="13">
        <v>0</v>
      </c>
      <c r="D666" s="13">
        <f t="shared" si="32"/>
        <v>70545</v>
      </c>
      <c r="E666" s="13">
        <v>0</v>
      </c>
      <c r="F666" s="13">
        <f t="shared" si="31"/>
        <v>52</v>
      </c>
      <c r="G666" s="22">
        <v>70493</v>
      </c>
      <c r="I666"/>
      <c r="J666"/>
      <c r="K666"/>
      <c r="L666"/>
    </row>
    <row r="667" spans="1:12" ht="15.75" x14ac:dyDescent="0.25">
      <c r="A667" s="10">
        <v>664</v>
      </c>
      <c r="B667" s="11">
        <v>44583</v>
      </c>
      <c r="C667" s="13">
        <v>0</v>
      </c>
      <c r="D667" s="13">
        <f t="shared" si="32"/>
        <v>70545</v>
      </c>
      <c r="E667" s="13">
        <v>26</v>
      </c>
      <c r="F667" s="13">
        <f t="shared" si="31"/>
        <v>26</v>
      </c>
      <c r="G667" s="22">
        <v>70519</v>
      </c>
      <c r="I667"/>
      <c r="J667"/>
      <c r="K667"/>
      <c r="L667"/>
    </row>
    <row r="668" spans="1:12" ht="15.75" x14ac:dyDescent="0.25">
      <c r="A668" s="10">
        <v>665</v>
      </c>
      <c r="B668" s="11">
        <v>44584</v>
      </c>
      <c r="C668" s="13">
        <v>0</v>
      </c>
      <c r="D668" s="13">
        <f t="shared" si="32"/>
        <v>70545</v>
      </c>
      <c r="E668" s="13">
        <v>0</v>
      </c>
      <c r="F668" s="13">
        <f t="shared" si="31"/>
        <v>26</v>
      </c>
      <c r="G668" s="22">
        <v>70519</v>
      </c>
      <c r="I668"/>
      <c r="J668"/>
      <c r="K668"/>
      <c r="L668"/>
    </row>
    <row r="669" spans="1:12" ht="15.75" x14ac:dyDescent="0.25">
      <c r="A669" s="10">
        <v>666</v>
      </c>
      <c r="B669" s="11">
        <v>44585</v>
      </c>
      <c r="C669" s="13">
        <v>0</v>
      </c>
      <c r="D669" s="13">
        <f t="shared" si="32"/>
        <v>70545</v>
      </c>
      <c r="E669" s="13">
        <v>0</v>
      </c>
      <c r="F669" s="13">
        <f t="shared" si="31"/>
        <v>26</v>
      </c>
      <c r="G669" s="22">
        <v>70519</v>
      </c>
      <c r="I669"/>
      <c r="J669"/>
      <c r="K669"/>
      <c r="L669"/>
    </row>
    <row r="670" spans="1:12" ht="15.75" x14ac:dyDescent="0.25">
      <c r="A670" s="10">
        <v>667</v>
      </c>
      <c r="B670" s="11">
        <v>44586</v>
      </c>
      <c r="C670" s="13">
        <v>11</v>
      </c>
      <c r="D670" s="13">
        <f t="shared" si="32"/>
        <v>70555</v>
      </c>
      <c r="E670" s="13">
        <v>2</v>
      </c>
      <c r="F670" s="13">
        <f t="shared" si="31"/>
        <v>35</v>
      </c>
      <c r="G670" s="22">
        <v>70520</v>
      </c>
      <c r="I670"/>
      <c r="J670"/>
      <c r="K670"/>
      <c r="L670"/>
    </row>
    <row r="671" spans="1:12" ht="15.75" x14ac:dyDescent="0.25">
      <c r="A671" s="10">
        <v>668</v>
      </c>
      <c r="B671" s="11">
        <v>44587</v>
      </c>
      <c r="C671" s="13">
        <v>2</v>
      </c>
      <c r="D671" s="13">
        <f t="shared" si="32"/>
        <v>70552</v>
      </c>
      <c r="E671" s="13">
        <v>5</v>
      </c>
      <c r="F671" s="13">
        <f t="shared" si="31"/>
        <v>32</v>
      </c>
      <c r="G671" s="22">
        <v>70520</v>
      </c>
      <c r="I671"/>
      <c r="J671"/>
      <c r="K671"/>
      <c r="L671"/>
    </row>
    <row r="672" spans="1:12" ht="15.75" x14ac:dyDescent="0.25">
      <c r="A672" s="10">
        <v>669</v>
      </c>
      <c r="B672" s="11">
        <v>44588</v>
      </c>
      <c r="C672" s="13">
        <v>4</v>
      </c>
      <c r="D672" s="13">
        <f t="shared" si="32"/>
        <v>70555</v>
      </c>
      <c r="E672" s="13">
        <v>5</v>
      </c>
      <c r="F672" s="13">
        <f t="shared" si="31"/>
        <v>31</v>
      </c>
      <c r="G672" s="22">
        <v>70524</v>
      </c>
      <c r="I672"/>
      <c r="J672"/>
      <c r="K672"/>
      <c r="L672"/>
    </row>
    <row r="673" spans="1:13" ht="15.75" x14ac:dyDescent="0.25">
      <c r="A673" s="10">
        <v>670</v>
      </c>
      <c r="B673" s="11">
        <v>44589</v>
      </c>
      <c r="C673" s="13">
        <v>0</v>
      </c>
      <c r="D673" s="13">
        <f t="shared" si="32"/>
        <v>70555</v>
      </c>
      <c r="E673" s="13">
        <v>0</v>
      </c>
      <c r="F673" s="13">
        <f t="shared" si="31"/>
        <v>31</v>
      </c>
      <c r="G673" s="22">
        <v>70524</v>
      </c>
      <c r="I673"/>
      <c r="J673"/>
      <c r="K673"/>
      <c r="L673"/>
    </row>
    <row r="674" spans="1:13" ht="15.75" x14ac:dyDescent="0.25">
      <c r="A674" s="10">
        <v>671</v>
      </c>
      <c r="B674" s="11">
        <v>44590</v>
      </c>
      <c r="C674" s="13">
        <v>3</v>
      </c>
      <c r="D674" s="13">
        <f t="shared" si="32"/>
        <v>70555</v>
      </c>
      <c r="E674" s="13">
        <v>0</v>
      </c>
      <c r="F674" s="13">
        <f t="shared" si="31"/>
        <v>34</v>
      </c>
      <c r="G674" s="22">
        <v>70521</v>
      </c>
      <c r="I674"/>
      <c r="J674"/>
      <c r="K674"/>
      <c r="L674"/>
    </row>
    <row r="675" spans="1:13" ht="15.75" x14ac:dyDescent="0.25">
      <c r="A675" s="10">
        <v>672</v>
      </c>
      <c r="B675" s="11">
        <v>44591</v>
      </c>
      <c r="C675" s="13">
        <v>0</v>
      </c>
      <c r="D675" s="13">
        <f t="shared" si="32"/>
        <v>70556</v>
      </c>
      <c r="E675" s="13">
        <v>0</v>
      </c>
      <c r="F675" s="13">
        <f t="shared" si="31"/>
        <v>34</v>
      </c>
      <c r="G675" s="22">
        <v>70522</v>
      </c>
      <c r="I675"/>
      <c r="J675"/>
      <c r="K675"/>
      <c r="L675"/>
    </row>
    <row r="676" spans="1:13" ht="15.75" x14ac:dyDescent="0.25">
      <c r="A676" s="10">
        <v>673</v>
      </c>
      <c r="B676" s="11">
        <v>44592</v>
      </c>
      <c r="C676" s="13">
        <v>0</v>
      </c>
      <c r="D676" s="13">
        <f t="shared" si="32"/>
        <v>70557</v>
      </c>
      <c r="E676" s="13">
        <v>0</v>
      </c>
      <c r="F676" s="13">
        <f t="shared" si="31"/>
        <v>34</v>
      </c>
      <c r="G676" s="22">
        <v>70523</v>
      </c>
      <c r="I676"/>
      <c r="J676"/>
      <c r="K676"/>
      <c r="L676"/>
    </row>
    <row r="677" spans="1:13" ht="15.75" x14ac:dyDescent="0.25">
      <c r="A677" s="10">
        <v>674</v>
      </c>
      <c r="B677" s="11">
        <v>44593</v>
      </c>
      <c r="C677" s="13">
        <v>26</v>
      </c>
      <c r="D677" s="13">
        <f t="shared" si="32"/>
        <v>70578</v>
      </c>
      <c r="E677" s="13">
        <v>0</v>
      </c>
      <c r="F677" s="13">
        <f t="shared" si="31"/>
        <v>60</v>
      </c>
      <c r="G677" s="22">
        <v>70518</v>
      </c>
      <c r="I677"/>
      <c r="J677"/>
      <c r="K677"/>
      <c r="L677"/>
    </row>
    <row r="678" spans="1:13" ht="15.75" x14ac:dyDescent="0.25">
      <c r="A678" s="10">
        <v>675</v>
      </c>
      <c r="B678" s="11">
        <v>44594</v>
      </c>
      <c r="C678" s="13">
        <v>0</v>
      </c>
      <c r="D678" s="13">
        <f t="shared" si="32"/>
        <v>70578</v>
      </c>
      <c r="E678" s="13">
        <v>0</v>
      </c>
      <c r="F678" s="13">
        <f t="shared" si="31"/>
        <v>60</v>
      </c>
      <c r="G678" s="22">
        <v>70518</v>
      </c>
      <c r="I678"/>
      <c r="J678"/>
      <c r="K678"/>
      <c r="L678"/>
    </row>
    <row r="679" spans="1:13" ht="15.75" x14ac:dyDescent="0.25">
      <c r="A679" s="10">
        <v>676</v>
      </c>
      <c r="B679" s="11">
        <v>44595</v>
      </c>
      <c r="C679" s="13">
        <v>2</v>
      </c>
      <c r="D679" s="13">
        <f t="shared" si="32"/>
        <v>70579</v>
      </c>
      <c r="E679" s="13">
        <v>19</v>
      </c>
      <c r="F679" s="13">
        <f t="shared" si="31"/>
        <v>43</v>
      </c>
      <c r="G679" s="22">
        <v>70536</v>
      </c>
      <c r="I679"/>
      <c r="J679"/>
      <c r="K679"/>
      <c r="L679"/>
    </row>
    <row r="680" spans="1:13" ht="15.75" x14ac:dyDescent="0.25">
      <c r="A680" s="10">
        <v>677</v>
      </c>
      <c r="B680" s="11">
        <v>44596</v>
      </c>
      <c r="C680" s="13">
        <v>13</v>
      </c>
      <c r="D680" s="13">
        <f t="shared" si="32"/>
        <v>70590</v>
      </c>
      <c r="E680" s="13">
        <v>0</v>
      </c>
      <c r="F680" s="13">
        <f t="shared" si="31"/>
        <v>56</v>
      </c>
      <c r="G680" s="22">
        <v>70534</v>
      </c>
      <c r="I680"/>
      <c r="J680"/>
      <c r="K680"/>
      <c r="L680"/>
    </row>
    <row r="681" spans="1:13" ht="15.75" x14ac:dyDescent="0.25">
      <c r="A681" s="10">
        <v>678</v>
      </c>
      <c r="B681" s="11">
        <v>44597</v>
      </c>
      <c r="C681" s="13">
        <v>63</v>
      </c>
      <c r="D681" s="13">
        <f t="shared" si="32"/>
        <v>70652</v>
      </c>
      <c r="E681" s="13">
        <v>2</v>
      </c>
      <c r="F681" s="13">
        <f t="shared" si="31"/>
        <v>117</v>
      </c>
      <c r="G681" s="22">
        <v>70535</v>
      </c>
      <c r="I681"/>
      <c r="J681"/>
      <c r="K681"/>
      <c r="L681"/>
    </row>
    <row r="682" spans="1:13" ht="15.75" x14ac:dyDescent="0.25">
      <c r="A682" s="10">
        <v>679</v>
      </c>
      <c r="B682" s="11">
        <v>44598</v>
      </c>
      <c r="C682" s="13">
        <v>71</v>
      </c>
      <c r="D682" s="13">
        <f t="shared" si="32"/>
        <v>70717</v>
      </c>
      <c r="E682" s="13">
        <v>1</v>
      </c>
      <c r="F682" s="13">
        <f t="shared" si="31"/>
        <v>187</v>
      </c>
      <c r="G682" s="22">
        <v>70530</v>
      </c>
      <c r="I682"/>
      <c r="J682"/>
      <c r="K682"/>
      <c r="L682"/>
    </row>
    <row r="683" spans="1:13" ht="15.75" x14ac:dyDescent="0.25">
      <c r="A683" s="10">
        <v>680</v>
      </c>
      <c r="B683" s="11">
        <v>44599</v>
      </c>
      <c r="C683" s="13">
        <v>0</v>
      </c>
      <c r="D683" s="13">
        <f t="shared" si="32"/>
        <v>70717</v>
      </c>
      <c r="E683" s="13">
        <v>0</v>
      </c>
      <c r="F683" s="13">
        <f t="shared" si="31"/>
        <v>187</v>
      </c>
      <c r="G683" s="22">
        <v>70530</v>
      </c>
      <c r="I683" s="23"/>
      <c r="J683" s="24"/>
      <c r="K683" s="25"/>
      <c r="L683"/>
      <c r="M683"/>
    </row>
    <row r="684" spans="1:13" ht="15.75" x14ac:dyDescent="0.25">
      <c r="A684" s="10">
        <v>681</v>
      </c>
      <c r="B684" s="11">
        <v>44600</v>
      </c>
      <c r="C684" s="13">
        <v>114</v>
      </c>
      <c r="D684" s="13">
        <f t="shared" si="32"/>
        <v>70818</v>
      </c>
      <c r="E684" s="13">
        <v>10</v>
      </c>
      <c r="F684" s="13">
        <f t="shared" si="31"/>
        <v>291</v>
      </c>
      <c r="G684" s="22">
        <v>70527</v>
      </c>
      <c r="I684" s="26"/>
      <c r="J684" s="27"/>
      <c r="K684" s="28"/>
      <c r="L684"/>
      <c r="M684"/>
    </row>
    <row r="685" spans="1:13" ht="15.75" x14ac:dyDescent="0.25">
      <c r="A685" s="10">
        <v>682</v>
      </c>
      <c r="B685" s="11">
        <v>44601</v>
      </c>
      <c r="C685" s="13">
        <v>80</v>
      </c>
      <c r="D685" s="13">
        <f t="shared" si="32"/>
        <v>71256</v>
      </c>
      <c r="E685" s="13">
        <v>5</v>
      </c>
      <c r="F685" s="13">
        <f t="shared" si="31"/>
        <v>366</v>
      </c>
      <c r="G685" s="22">
        <v>70890</v>
      </c>
      <c r="I685" s="23"/>
      <c r="J685" s="24"/>
      <c r="K685" s="29"/>
      <c r="L685"/>
      <c r="M685"/>
    </row>
    <row r="686" spans="1:13" ht="15.75" x14ac:dyDescent="0.25">
      <c r="A686" s="10">
        <v>683</v>
      </c>
      <c r="B686" s="11">
        <v>44602</v>
      </c>
      <c r="C686" s="13">
        <v>94</v>
      </c>
      <c r="D686" s="13">
        <f t="shared" si="32"/>
        <v>71438</v>
      </c>
      <c r="E686" s="13">
        <v>4</v>
      </c>
      <c r="F686" s="13">
        <f t="shared" si="31"/>
        <v>456</v>
      </c>
      <c r="G686" s="22">
        <v>70982</v>
      </c>
      <c r="I686" s="26"/>
      <c r="J686" s="27"/>
      <c r="K686" s="29"/>
      <c r="L686"/>
      <c r="M686"/>
    </row>
    <row r="687" spans="1:13" ht="15.75" x14ac:dyDescent="0.25">
      <c r="A687" s="10">
        <v>684</v>
      </c>
      <c r="B687" s="11">
        <v>44603</v>
      </c>
      <c r="C687" s="13">
        <v>90</v>
      </c>
      <c r="D687" s="13">
        <f t="shared" si="32"/>
        <v>71596</v>
      </c>
      <c r="E687" s="13">
        <v>9</v>
      </c>
      <c r="F687" s="13">
        <f t="shared" si="31"/>
        <v>537</v>
      </c>
      <c r="G687" s="22">
        <v>71059</v>
      </c>
      <c r="I687" s="30"/>
      <c r="J687" s="31"/>
      <c r="K687" s="32"/>
      <c r="L687"/>
      <c r="M687"/>
    </row>
    <row r="688" spans="1:13" ht="15.75" x14ac:dyDescent="0.25">
      <c r="A688" s="10">
        <v>685</v>
      </c>
      <c r="B688" s="11">
        <v>44604</v>
      </c>
      <c r="C688" s="13">
        <v>571</v>
      </c>
      <c r="D688" s="13">
        <f t="shared" si="32"/>
        <v>71167</v>
      </c>
      <c r="E688" s="13">
        <v>463</v>
      </c>
      <c r="F688" s="13">
        <f t="shared" si="31"/>
        <v>645</v>
      </c>
      <c r="G688" s="22">
        <v>70522</v>
      </c>
      <c r="I688" s="30"/>
      <c r="J688" s="31"/>
      <c r="K688"/>
      <c r="L688"/>
      <c r="M688"/>
    </row>
    <row r="689" spans="1:13" ht="15.75" x14ac:dyDescent="0.25">
      <c r="A689" s="10">
        <v>686</v>
      </c>
      <c r="B689" s="11">
        <v>44605</v>
      </c>
      <c r="C689" s="13">
        <v>568</v>
      </c>
      <c r="D689" s="13">
        <f t="shared" si="32"/>
        <v>71264</v>
      </c>
      <c r="E689" s="13">
        <v>460</v>
      </c>
      <c r="F689" s="13">
        <f t="shared" ref="F689:F752" si="33">F688-E689+C689</f>
        <v>753</v>
      </c>
      <c r="G689" s="22">
        <v>70511</v>
      </c>
      <c r="I689"/>
      <c r="J689"/>
      <c r="K689"/>
      <c r="L689"/>
      <c r="M689"/>
    </row>
    <row r="690" spans="1:13" ht="15.75" x14ac:dyDescent="0.25">
      <c r="A690" s="10">
        <v>687</v>
      </c>
      <c r="B690" s="11">
        <v>44606</v>
      </c>
      <c r="C690" s="13">
        <v>0</v>
      </c>
      <c r="D690" s="13">
        <f t="shared" ref="D690:D753" si="34">G690+F690</f>
        <v>71264</v>
      </c>
      <c r="E690" s="13">
        <v>0</v>
      </c>
      <c r="F690" s="13">
        <f t="shared" si="33"/>
        <v>753</v>
      </c>
      <c r="G690" s="22">
        <v>70511</v>
      </c>
      <c r="I690"/>
      <c r="J690"/>
      <c r="K690"/>
      <c r="L690"/>
      <c r="M690"/>
    </row>
    <row r="691" spans="1:13" ht="15.75" x14ac:dyDescent="0.25">
      <c r="A691" s="10">
        <v>688</v>
      </c>
      <c r="B691" s="11">
        <v>44607</v>
      </c>
      <c r="C691" s="13">
        <v>235</v>
      </c>
      <c r="D691" s="13">
        <f t="shared" si="34"/>
        <v>71460</v>
      </c>
      <c r="E691" s="13">
        <v>54</v>
      </c>
      <c r="F691" s="13">
        <f t="shared" si="33"/>
        <v>934</v>
      </c>
      <c r="G691" s="22">
        <v>70526</v>
      </c>
      <c r="I691"/>
      <c r="J691"/>
      <c r="K691"/>
      <c r="L691"/>
      <c r="M691"/>
    </row>
    <row r="692" spans="1:13" ht="15.75" x14ac:dyDescent="0.25">
      <c r="A692" s="10">
        <v>689</v>
      </c>
      <c r="B692" s="11">
        <v>44608</v>
      </c>
      <c r="C692" s="13">
        <v>178</v>
      </c>
      <c r="D692" s="13">
        <f t="shared" si="34"/>
        <v>71634</v>
      </c>
      <c r="E692" s="13">
        <v>1</v>
      </c>
      <c r="F692" s="13">
        <f t="shared" si="33"/>
        <v>1111</v>
      </c>
      <c r="G692" s="22">
        <v>70523</v>
      </c>
      <c r="I692"/>
      <c r="J692"/>
      <c r="K692"/>
      <c r="L692"/>
      <c r="M692"/>
    </row>
    <row r="693" spans="1:13" ht="15.75" x14ac:dyDescent="0.25">
      <c r="A693" s="10">
        <v>690</v>
      </c>
      <c r="B693" s="11">
        <v>44609</v>
      </c>
      <c r="C693" s="13">
        <v>138</v>
      </c>
      <c r="D693" s="13">
        <f t="shared" si="34"/>
        <v>71757</v>
      </c>
      <c r="E693" s="13">
        <v>16</v>
      </c>
      <c r="F693" s="13">
        <f t="shared" si="33"/>
        <v>1233</v>
      </c>
      <c r="G693" s="22">
        <v>70524</v>
      </c>
      <c r="I693"/>
      <c r="J693"/>
      <c r="K693"/>
    </row>
    <row r="694" spans="1:13" ht="15.75" x14ac:dyDescent="0.25">
      <c r="A694" s="10">
        <v>691</v>
      </c>
      <c r="B694" s="11">
        <v>44610</v>
      </c>
      <c r="C694" s="13">
        <v>304</v>
      </c>
      <c r="D694" s="13">
        <f t="shared" si="34"/>
        <v>72026</v>
      </c>
      <c r="E694" s="13">
        <v>74</v>
      </c>
      <c r="F694" s="13">
        <f t="shared" si="33"/>
        <v>1463</v>
      </c>
      <c r="G694" s="22">
        <v>70563</v>
      </c>
      <c r="I694"/>
      <c r="J694"/>
      <c r="K694"/>
    </row>
    <row r="695" spans="1:13" ht="15.75" x14ac:dyDescent="0.25">
      <c r="A695" s="10">
        <v>692</v>
      </c>
      <c r="B695" s="11">
        <v>44611</v>
      </c>
      <c r="C695" s="13">
        <v>194</v>
      </c>
      <c r="D695" s="13">
        <f t="shared" si="34"/>
        <v>72215</v>
      </c>
      <c r="E695" s="13">
        <v>86</v>
      </c>
      <c r="F695" s="13">
        <f t="shared" si="33"/>
        <v>1571</v>
      </c>
      <c r="G695" s="22">
        <v>70644</v>
      </c>
      <c r="H695"/>
      <c r="I695"/>
      <c r="J695"/>
      <c r="K695"/>
    </row>
    <row r="696" spans="1:13" ht="15.75" x14ac:dyDescent="0.25">
      <c r="A696" s="10">
        <v>693</v>
      </c>
      <c r="B696" s="11">
        <v>44612</v>
      </c>
      <c r="C696" s="13">
        <v>77</v>
      </c>
      <c r="D696" s="13">
        <f t="shared" si="34"/>
        <v>72281</v>
      </c>
      <c r="E696" s="13">
        <v>91</v>
      </c>
      <c r="F696" s="13">
        <f t="shared" si="33"/>
        <v>1557</v>
      </c>
      <c r="G696" s="22">
        <v>70724</v>
      </c>
      <c r="H696"/>
      <c r="I696"/>
      <c r="J696"/>
      <c r="K696"/>
    </row>
    <row r="697" spans="1:13" ht="15.75" x14ac:dyDescent="0.25">
      <c r="A697" s="10">
        <v>694</v>
      </c>
      <c r="B697" s="11">
        <v>44613</v>
      </c>
      <c r="C697" s="13">
        <v>0</v>
      </c>
      <c r="D697" s="13">
        <f t="shared" si="34"/>
        <v>72281</v>
      </c>
      <c r="E697" s="13">
        <v>0</v>
      </c>
      <c r="F697" s="13">
        <f t="shared" si="33"/>
        <v>1557</v>
      </c>
      <c r="G697" s="22">
        <v>70724</v>
      </c>
      <c r="H697"/>
      <c r="I697"/>
      <c r="J697"/>
      <c r="K697"/>
    </row>
    <row r="698" spans="1:13" ht="15.75" x14ac:dyDescent="0.25">
      <c r="A698" s="10">
        <v>695</v>
      </c>
      <c r="B698" s="11">
        <v>44614</v>
      </c>
      <c r="C698" s="13">
        <v>186</v>
      </c>
      <c r="D698" s="13">
        <f t="shared" si="34"/>
        <v>72400</v>
      </c>
      <c r="E698" s="13">
        <v>92</v>
      </c>
      <c r="F698" s="13">
        <f t="shared" si="33"/>
        <v>1651</v>
      </c>
      <c r="G698" s="22">
        <v>70749</v>
      </c>
      <c r="H698"/>
      <c r="I698"/>
      <c r="J698"/>
      <c r="K698"/>
    </row>
    <row r="699" spans="1:13" ht="15.75" x14ac:dyDescent="0.25">
      <c r="A699" s="10">
        <v>696</v>
      </c>
      <c r="B699" s="11">
        <v>44615</v>
      </c>
      <c r="C699" s="13">
        <v>439</v>
      </c>
      <c r="D699" s="13">
        <f t="shared" si="34"/>
        <v>72644</v>
      </c>
      <c r="E699" s="13">
        <v>262</v>
      </c>
      <c r="F699" s="13">
        <f t="shared" si="33"/>
        <v>1828</v>
      </c>
      <c r="G699" s="22">
        <v>70816</v>
      </c>
      <c r="H699"/>
      <c r="I699" s="23"/>
      <c r="J699" s="24"/>
      <c r="K699"/>
    </row>
    <row r="700" spans="1:13" ht="15.75" x14ac:dyDescent="0.25">
      <c r="A700" s="10">
        <v>697</v>
      </c>
      <c r="B700" s="11">
        <v>44616</v>
      </c>
      <c r="C700" s="13">
        <v>242</v>
      </c>
      <c r="D700" s="13">
        <f t="shared" si="34"/>
        <v>72867</v>
      </c>
      <c r="E700" s="13">
        <v>96</v>
      </c>
      <c r="F700" s="13">
        <f t="shared" si="33"/>
        <v>1974</v>
      </c>
      <c r="G700" s="22">
        <v>70893</v>
      </c>
      <c r="H700"/>
      <c r="I700" s="23"/>
      <c r="J700" s="24"/>
      <c r="K700"/>
    </row>
    <row r="701" spans="1:13" ht="15.75" x14ac:dyDescent="0.25">
      <c r="A701" s="10">
        <v>698</v>
      </c>
      <c r="B701" s="11">
        <v>44617</v>
      </c>
      <c r="C701" s="13">
        <v>160</v>
      </c>
      <c r="D701" s="13">
        <f t="shared" si="34"/>
        <v>73015</v>
      </c>
      <c r="E701" s="13">
        <v>149</v>
      </c>
      <c r="F701" s="13">
        <f t="shared" si="33"/>
        <v>1985</v>
      </c>
      <c r="G701" s="22">
        <v>71030</v>
      </c>
      <c r="H701"/>
      <c r="I701" s="23"/>
      <c r="J701" s="24"/>
      <c r="K701"/>
    </row>
    <row r="702" spans="1:13" ht="15.75" x14ac:dyDescent="0.25">
      <c r="A702" s="10">
        <v>699</v>
      </c>
      <c r="B702" s="11">
        <v>44618</v>
      </c>
      <c r="C702" s="13">
        <v>139</v>
      </c>
      <c r="D702" s="13">
        <f t="shared" si="34"/>
        <v>73117</v>
      </c>
      <c r="E702" s="13">
        <v>166</v>
      </c>
      <c r="F702" s="13">
        <f t="shared" si="33"/>
        <v>1958</v>
      </c>
      <c r="G702" s="22">
        <v>71159</v>
      </c>
      <c r="I702" s="26"/>
      <c r="J702" s="27"/>
      <c r="K702"/>
    </row>
    <row r="703" spans="1:13" ht="15.75" x14ac:dyDescent="0.25">
      <c r="A703" s="10">
        <v>700</v>
      </c>
      <c r="B703" s="11">
        <v>44619</v>
      </c>
      <c r="C703" s="13">
        <v>164</v>
      </c>
      <c r="D703" s="13">
        <f t="shared" si="34"/>
        <v>73279</v>
      </c>
      <c r="E703" s="13">
        <v>227</v>
      </c>
      <c r="F703" s="13">
        <f t="shared" si="33"/>
        <v>1895</v>
      </c>
      <c r="G703" s="22">
        <v>71384</v>
      </c>
      <c r="I703" s="30"/>
      <c r="J703" s="31"/>
      <c r="K703"/>
    </row>
    <row r="704" spans="1:13" ht="15.75" x14ac:dyDescent="0.25">
      <c r="A704" s="10">
        <v>701</v>
      </c>
      <c r="B704" s="11">
        <v>44620</v>
      </c>
      <c r="C704" s="13">
        <v>0</v>
      </c>
      <c r="D704" s="13">
        <f t="shared" si="34"/>
        <v>73280</v>
      </c>
      <c r="E704" s="13">
        <v>0</v>
      </c>
      <c r="F704" s="13">
        <f t="shared" si="33"/>
        <v>1895</v>
      </c>
      <c r="G704" s="22">
        <v>71385</v>
      </c>
      <c r="I704" s="23"/>
      <c r="J704" s="24"/>
      <c r="K704"/>
    </row>
    <row r="705" spans="1:11" ht="15.75" x14ac:dyDescent="0.25">
      <c r="A705" s="10">
        <v>702</v>
      </c>
      <c r="B705" s="11">
        <v>44621</v>
      </c>
      <c r="C705" s="13">
        <v>39</v>
      </c>
      <c r="D705" s="13">
        <f t="shared" si="34"/>
        <v>73349</v>
      </c>
      <c r="E705" s="13">
        <v>189</v>
      </c>
      <c r="F705" s="13">
        <f t="shared" si="33"/>
        <v>1745</v>
      </c>
      <c r="G705" s="22">
        <v>71604</v>
      </c>
      <c r="I705" s="26"/>
      <c r="J705" s="27"/>
      <c r="K705"/>
    </row>
    <row r="706" spans="1:11" ht="15.75" x14ac:dyDescent="0.25">
      <c r="A706" s="10">
        <v>703</v>
      </c>
      <c r="B706" s="11">
        <v>44622</v>
      </c>
      <c r="C706" s="13">
        <v>110</v>
      </c>
      <c r="D706" s="13">
        <f t="shared" si="34"/>
        <v>73468</v>
      </c>
      <c r="E706" s="13">
        <v>135</v>
      </c>
      <c r="F706" s="13">
        <f t="shared" si="33"/>
        <v>1720</v>
      </c>
      <c r="G706" s="22">
        <v>71748</v>
      </c>
      <c r="I706" s="30"/>
      <c r="J706" s="23"/>
      <c r="K706" s="24"/>
    </row>
    <row r="707" spans="1:11" ht="15.75" x14ac:dyDescent="0.25">
      <c r="A707" s="10">
        <v>704</v>
      </c>
      <c r="B707" s="11">
        <v>44623</v>
      </c>
      <c r="C707" s="13">
        <v>196</v>
      </c>
      <c r="D707" s="13">
        <f t="shared" si="34"/>
        <v>73661</v>
      </c>
      <c r="E707" s="13">
        <v>268</v>
      </c>
      <c r="F707" s="13">
        <f t="shared" si="33"/>
        <v>1648</v>
      </c>
      <c r="G707" s="22">
        <v>72013</v>
      </c>
      <c r="I707" s="23"/>
      <c r="J707" s="24"/>
      <c r="K707" s="27"/>
    </row>
    <row r="708" spans="1:11" ht="15.75" x14ac:dyDescent="0.25">
      <c r="A708" s="10">
        <v>705</v>
      </c>
      <c r="B708" s="11">
        <v>44624</v>
      </c>
      <c r="C708" s="13">
        <v>1</v>
      </c>
      <c r="D708" s="13">
        <f t="shared" si="34"/>
        <v>73670</v>
      </c>
      <c r="E708" s="13">
        <v>229</v>
      </c>
      <c r="F708" s="13">
        <f t="shared" si="33"/>
        <v>1420</v>
      </c>
      <c r="G708" s="22">
        <v>72250</v>
      </c>
      <c r="I708" s="26"/>
      <c r="J708" s="27"/>
      <c r="K708" s="31"/>
    </row>
    <row r="709" spans="1:11" ht="15.75" x14ac:dyDescent="0.25">
      <c r="A709" s="10">
        <v>706</v>
      </c>
      <c r="B709" s="11">
        <v>44625</v>
      </c>
      <c r="C709" s="13">
        <v>0</v>
      </c>
      <c r="D709" s="13">
        <f t="shared" si="34"/>
        <v>73671</v>
      </c>
      <c r="E709" s="13">
        <v>0</v>
      </c>
      <c r="F709" s="13">
        <f t="shared" si="33"/>
        <v>1420</v>
      </c>
      <c r="G709" s="22">
        <v>72251</v>
      </c>
      <c r="I709" s="30"/>
      <c r="J709" s="31"/>
      <c r="K709" s="31"/>
    </row>
    <row r="710" spans="1:11" ht="15.75" x14ac:dyDescent="0.25">
      <c r="A710" s="10">
        <v>707</v>
      </c>
      <c r="B710" s="11">
        <v>44626</v>
      </c>
      <c r="C710" s="13">
        <v>0</v>
      </c>
      <c r="D710" s="13">
        <f t="shared" si="34"/>
        <v>73672</v>
      </c>
      <c r="E710" s="13">
        <v>0</v>
      </c>
      <c r="F710" s="13">
        <f t="shared" si="33"/>
        <v>1420</v>
      </c>
      <c r="G710" s="22">
        <v>72252</v>
      </c>
      <c r="I710" s="30"/>
      <c r="J710" s="31"/>
      <c r="K710" s="33"/>
    </row>
    <row r="711" spans="1:11" ht="15.75" x14ac:dyDescent="0.25">
      <c r="A711" s="10">
        <v>708</v>
      </c>
      <c r="B711" s="11">
        <v>44627</v>
      </c>
      <c r="C711" s="13">
        <v>0</v>
      </c>
      <c r="D711" s="13">
        <f t="shared" si="34"/>
        <v>73673</v>
      </c>
      <c r="E711" s="13">
        <v>0</v>
      </c>
      <c r="F711" s="13">
        <f t="shared" si="33"/>
        <v>1420</v>
      </c>
      <c r="G711" s="22">
        <v>72253</v>
      </c>
      <c r="I711" s="23"/>
      <c r="J711" s="24"/>
    </row>
    <row r="712" spans="1:11" ht="15.75" x14ac:dyDescent="0.25">
      <c r="A712" s="10">
        <v>709</v>
      </c>
      <c r="B712" s="11">
        <v>44628</v>
      </c>
      <c r="C712" s="13">
        <v>143</v>
      </c>
      <c r="D712" s="13">
        <f t="shared" si="34"/>
        <v>73784</v>
      </c>
      <c r="E712" s="13">
        <v>623</v>
      </c>
      <c r="F712" s="13">
        <f t="shared" si="33"/>
        <v>940</v>
      </c>
      <c r="G712" s="22">
        <v>72844</v>
      </c>
      <c r="I712" s="26"/>
      <c r="J712" s="27"/>
    </row>
    <row r="713" spans="1:11" ht="15.75" x14ac:dyDescent="0.25">
      <c r="A713" s="10">
        <v>710</v>
      </c>
      <c r="B713" s="11">
        <v>44629</v>
      </c>
      <c r="C713" s="13">
        <v>150</v>
      </c>
      <c r="D713" s="13">
        <f t="shared" si="34"/>
        <v>73942</v>
      </c>
      <c r="E713" s="13">
        <v>154</v>
      </c>
      <c r="F713" s="13">
        <f t="shared" si="33"/>
        <v>936</v>
      </c>
      <c r="G713" s="22">
        <v>73006</v>
      </c>
      <c r="I713" s="23"/>
      <c r="J713" s="24"/>
    </row>
    <row r="714" spans="1:11" ht="15.75" x14ac:dyDescent="0.25">
      <c r="A714" s="10">
        <v>711</v>
      </c>
      <c r="B714" s="11">
        <v>44630</v>
      </c>
      <c r="C714" s="13">
        <v>138</v>
      </c>
      <c r="D714" s="13">
        <f t="shared" si="34"/>
        <v>74087</v>
      </c>
      <c r="E714" s="13">
        <v>256</v>
      </c>
      <c r="F714" s="13">
        <f t="shared" si="33"/>
        <v>818</v>
      </c>
      <c r="G714" s="22">
        <v>73269</v>
      </c>
      <c r="I714" s="26"/>
      <c r="J714" s="27"/>
    </row>
    <row r="715" spans="1:11" ht="15.75" x14ac:dyDescent="0.25">
      <c r="A715" s="10">
        <v>712</v>
      </c>
      <c r="B715" s="11">
        <v>44631</v>
      </c>
      <c r="C715" s="13">
        <v>117</v>
      </c>
      <c r="D715" s="13">
        <f t="shared" si="34"/>
        <v>74217</v>
      </c>
      <c r="E715" s="13">
        <v>92</v>
      </c>
      <c r="F715" s="13">
        <f t="shared" si="33"/>
        <v>843</v>
      </c>
      <c r="G715" s="22">
        <v>73374</v>
      </c>
      <c r="I715" s="30"/>
      <c r="J715" s="31"/>
    </row>
    <row r="716" spans="1:11" ht="15.75" x14ac:dyDescent="0.25">
      <c r="A716" s="10">
        <v>713</v>
      </c>
      <c r="B716" s="11">
        <v>44632</v>
      </c>
      <c r="C716" s="13">
        <v>41</v>
      </c>
      <c r="D716" s="13">
        <f t="shared" si="34"/>
        <v>74268</v>
      </c>
      <c r="E716" s="13">
        <v>119</v>
      </c>
      <c r="F716" s="13">
        <f t="shared" si="33"/>
        <v>765</v>
      </c>
      <c r="G716" s="22">
        <v>73503</v>
      </c>
      <c r="I716" s="23"/>
      <c r="J716" s="24"/>
    </row>
    <row r="717" spans="1:11" ht="15.75" x14ac:dyDescent="0.25">
      <c r="A717" s="10">
        <v>714</v>
      </c>
      <c r="B717" s="11">
        <v>44633</v>
      </c>
      <c r="C717" s="13">
        <v>49</v>
      </c>
      <c r="D717" s="13">
        <f t="shared" si="34"/>
        <v>74325</v>
      </c>
      <c r="E717" s="13">
        <v>100</v>
      </c>
      <c r="F717" s="13">
        <f t="shared" si="33"/>
        <v>714</v>
      </c>
      <c r="G717" s="22">
        <v>73611</v>
      </c>
      <c r="I717" s="26"/>
      <c r="J717" s="27"/>
    </row>
    <row r="718" spans="1:11" ht="15.75" x14ac:dyDescent="0.25">
      <c r="A718" s="10">
        <v>715</v>
      </c>
      <c r="B718" s="11">
        <v>44634</v>
      </c>
      <c r="C718" s="13">
        <v>0</v>
      </c>
      <c r="D718" s="13">
        <f t="shared" si="34"/>
        <v>74326</v>
      </c>
      <c r="E718" s="13">
        <v>0</v>
      </c>
      <c r="F718" s="13">
        <f t="shared" si="33"/>
        <v>714</v>
      </c>
      <c r="G718" s="22">
        <v>73612</v>
      </c>
      <c r="I718" s="23"/>
      <c r="J718" s="24"/>
    </row>
    <row r="719" spans="1:11" ht="15.75" x14ac:dyDescent="0.25">
      <c r="A719" s="10">
        <v>716</v>
      </c>
      <c r="B719" s="11">
        <v>44635</v>
      </c>
      <c r="C719" s="13">
        <v>84</v>
      </c>
      <c r="D719" s="13">
        <f t="shared" si="34"/>
        <v>74410</v>
      </c>
      <c r="E719" s="13">
        <v>29</v>
      </c>
      <c r="F719" s="13">
        <f t="shared" si="33"/>
        <v>769</v>
      </c>
      <c r="G719" s="22">
        <v>73641</v>
      </c>
      <c r="I719" s="26"/>
      <c r="J719" s="27"/>
    </row>
    <row r="720" spans="1:11" ht="15.75" x14ac:dyDescent="0.25">
      <c r="A720" s="10">
        <v>717</v>
      </c>
      <c r="B720" s="11">
        <v>44636</v>
      </c>
      <c r="C720" s="13">
        <v>100</v>
      </c>
      <c r="D720" s="13">
        <f t="shared" si="34"/>
        <v>74502</v>
      </c>
      <c r="E720" s="13">
        <v>136</v>
      </c>
      <c r="F720" s="13">
        <f t="shared" si="33"/>
        <v>733</v>
      </c>
      <c r="G720" s="22">
        <v>73769</v>
      </c>
      <c r="I720" s="30"/>
      <c r="J720" s="31"/>
    </row>
    <row r="721" spans="1:10" ht="15.75" x14ac:dyDescent="0.25">
      <c r="A721" s="10">
        <v>718</v>
      </c>
      <c r="B721" s="11">
        <v>44637</v>
      </c>
      <c r="C721" s="13">
        <v>50</v>
      </c>
      <c r="D721" s="13">
        <f t="shared" si="34"/>
        <v>74542</v>
      </c>
      <c r="E721" s="13">
        <v>142</v>
      </c>
      <c r="F721" s="13">
        <f t="shared" si="33"/>
        <v>641</v>
      </c>
      <c r="G721" s="22">
        <v>73901</v>
      </c>
      <c r="I721" s="30"/>
      <c r="J721" s="31"/>
    </row>
    <row r="722" spans="1:10" ht="15.75" x14ac:dyDescent="0.25">
      <c r="A722" s="10">
        <v>719</v>
      </c>
      <c r="B722" s="11">
        <v>44638</v>
      </c>
      <c r="C722" s="13">
        <v>11</v>
      </c>
      <c r="D722" s="13">
        <f t="shared" si="34"/>
        <v>74548</v>
      </c>
      <c r="E722" s="13">
        <v>42</v>
      </c>
      <c r="F722" s="13">
        <f t="shared" si="33"/>
        <v>610</v>
      </c>
      <c r="G722" s="22">
        <v>73938</v>
      </c>
      <c r="I722" s="34"/>
      <c r="J722" s="33"/>
    </row>
    <row r="723" spans="1:10" ht="15.75" x14ac:dyDescent="0.25">
      <c r="A723" s="10">
        <v>720</v>
      </c>
      <c r="B723" s="11">
        <v>44639</v>
      </c>
      <c r="C723" s="13">
        <v>0</v>
      </c>
      <c r="D723" s="13">
        <f t="shared" si="34"/>
        <v>74541</v>
      </c>
      <c r="E723" s="13">
        <v>25</v>
      </c>
      <c r="F723" s="13">
        <f t="shared" si="33"/>
        <v>585</v>
      </c>
      <c r="G723" s="22">
        <v>73956</v>
      </c>
      <c r="I723" s="23"/>
      <c r="J723" s="24"/>
    </row>
    <row r="724" spans="1:10" ht="15.75" x14ac:dyDescent="0.25">
      <c r="A724" s="10">
        <v>721</v>
      </c>
      <c r="B724" s="11">
        <v>44640</v>
      </c>
      <c r="C724" s="13">
        <v>28</v>
      </c>
      <c r="D724" s="13">
        <f t="shared" si="34"/>
        <v>74557</v>
      </c>
      <c r="E724" s="13">
        <v>13</v>
      </c>
      <c r="F724" s="13">
        <f t="shared" si="33"/>
        <v>600</v>
      </c>
      <c r="G724" s="22">
        <v>73957</v>
      </c>
      <c r="I724" s="23"/>
      <c r="J724" s="24"/>
    </row>
    <row r="725" spans="1:10" ht="15.75" x14ac:dyDescent="0.25">
      <c r="A725" s="10">
        <v>722</v>
      </c>
      <c r="B725" s="11">
        <v>44641</v>
      </c>
      <c r="C725" s="13">
        <v>0</v>
      </c>
      <c r="D725" s="13">
        <f t="shared" si="34"/>
        <v>74558</v>
      </c>
      <c r="E725" s="13">
        <v>0</v>
      </c>
      <c r="F725" s="13">
        <f t="shared" si="33"/>
        <v>600</v>
      </c>
      <c r="G725" s="22">
        <v>73958</v>
      </c>
      <c r="I725" s="26"/>
      <c r="J725" s="27"/>
    </row>
    <row r="726" spans="1:10" ht="15.75" x14ac:dyDescent="0.25">
      <c r="A726" s="10">
        <v>723</v>
      </c>
      <c r="B726" s="11">
        <v>44642</v>
      </c>
      <c r="C726" s="13">
        <v>31</v>
      </c>
      <c r="D726" s="13">
        <f t="shared" si="34"/>
        <v>74577</v>
      </c>
      <c r="E726" s="13">
        <v>41</v>
      </c>
      <c r="F726" s="13">
        <f t="shared" si="33"/>
        <v>590</v>
      </c>
      <c r="G726" s="22">
        <v>73987</v>
      </c>
      <c r="I726" s="23"/>
      <c r="J726" s="24"/>
    </row>
    <row r="727" spans="1:10" ht="15.75" x14ac:dyDescent="0.25">
      <c r="A727" s="10">
        <v>724</v>
      </c>
      <c r="B727" s="11">
        <v>44643</v>
      </c>
      <c r="C727" s="13">
        <v>5</v>
      </c>
      <c r="D727" s="13">
        <f t="shared" si="34"/>
        <v>74575</v>
      </c>
      <c r="E727" s="13">
        <v>87</v>
      </c>
      <c r="F727" s="13">
        <f t="shared" si="33"/>
        <v>508</v>
      </c>
      <c r="G727" s="22">
        <v>74067</v>
      </c>
      <c r="I727" s="26"/>
      <c r="J727" s="27"/>
    </row>
    <row r="728" spans="1:10" ht="15.75" x14ac:dyDescent="0.25">
      <c r="A728" s="10">
        <v>725</v>
      </c>
      <c r="B728" s="11">
        <v>44644</v>
      </c>
      <c r="C728" s="13">
        <v>34</v>
      </c>
      <c r="D728" s="13">
        <f t="shared" si="34"/>
        <v>74603</v>
      </c>
      <c r="E728" s="13">
        <v>104</v>
      </c>
      <c r="F728" s="13">
        <f t="shared" si="33"/>
        <v>438</v>
      </c>
      <c r="G728" s="22">
        <v>74165</v>
      </c>
      <c r="I728" s="30"/>
      <c r="J728" s="31"/>
    </row>
    <row r="729" spans="1:10" ht="15.75" x14ac:dyDescent="0.25">
      <c r="A729" s="10">
        <v>726</v>
      </c>
      <c r="B729" s="11">
        <v>44645</v>
      </c>
      <c r="C729" s="13">
        <v>54</v>
      </c>
      <c r="D729" s="13">
        <f t="shared" si="34"/>
        <v>74648</v>
      </c>
      <c r="E729" s="13">
        <v>119</v>
      </c>
      <c r="F729" s="13">
        <f t="shared" si="33"/>
        <v>373</v>
      </c>
      <c r="G729" s="22">
        <v>74275</v>
      </c>
      <c r="I729" s="30"/>
      <c r="J729" s="31"/>
    </row>
    <row r="730" spans="1:10" ht="15.75" x14ac:dyDescent="0.25">
      <c r="A730" s="10">
        <v>727</v>
      </c>
      <c r="B730" s="11">
        <v>44646</v>
      </c>
      <c r="C730" s="13">
        <v>4</v>
      </c>
      <c r="D730" s="13">
        <f t="shared" si="34"/>
        <v>74651</v>
      </c>
      <c r="E730" s="13">
        <v>61</v>
      </c>
      <c r="F730" s="13">
        <f t="shared" si="33"/>
        <v>316</v>
      </c>
      <c r="G730" s="22">
        <v>74335</v>
      </c>
      <c r="I730" s="23"/>
      <c r="J730" s="24"/>
    </row>
    <row r="731" spans="1:10" ht="15.75" x14ac:dyDescent="0.25">
      <c r="A731" s="10">
        <v>728</v>
      </c>
      <c r="B731" s="11">
        <v>44647</v>
      </c>
      <c r="C731" s="13">
        <v>33</v>
      </c>
      <c r="D731" s="13">
        <f t="shared" si="34"/>
        <v>74677</v>
      </c>
      <c r="E731" s="13">
        <v>66</v>
      </c>
      <c r="F731" s="13">
        <f t="shared" si="33"/>
        <v>283</v>
      </c>
      <c r="G731" s="22">
        <v>74394</v>
      </c>
      <c r="I731" s="26"/>
      <c r="J731" s="27"/>
    </row>
    <row r="732" spans="1:10" ht="15.75" x14ac:dyDescent="0.25">
      <c r="A732" s="10">
        <v>729</v>
      </c>
      <c r="B732" s="11">
        <v>44648</v>
      </c>
      <c r="C732" s="13">
        <v>0</v>
      </c>
      <c r="D732" s="13">
        <f t="shared" si="34"/>
        <v>74678</v>
      </c>
      <c r="E732" s="13">
        <v>0</v>
      </c>
      <c r="F732" s="13">
        <f t="shared" si="33"/>
        <v>283</v>
      </c>
      <c r="G732" s="22">
        <v>74395</v>
      </c>
      <c r="I732" s="23"/>
      <c r="J732" s="24"/>
    </row>
    <row r="733" spans="1:10" ht="15.75" x14ac:dyDescent="0.25">
      <c r="A733" s="10">
        <v>730</v>
      </c>
      <c r="B733" s="11">
        <v>44649</v>
      </c>
      <c r="C733" s="13">
        <v>165</v>
      </c>
      <c r="D733" s="13">
        <f t="shared" si="34"/>
        <v>74837</v>
      </c>
      <c r="E733" s="13">
        <v>76</v>
      </c>
      <c r="F733" s="13">
        <f t="shared" si="33"/>
        <v>372</v>
      </c>
      <c r="G733" s="22">
        <v>74465</v>
      </c>
      <c r="I733" s="23"/>
      <c r="J733" s="24"/>
    </row>
    <row r="734" spans="1:10" ht="15.75" x14ac:dyDescent="0.25">
      <c r="A734" s="10">
        <v>731</v>
      </c>
      <c r="B734" s="11">
        <v>44650</v>
      </c>
      <c r="C734" s="13">
        <v>81</v>
      </c>
      <c r="D734" s="13">
        <f t="shared" si="34"/>
        <v>74917</v>
      </c>
      <c r="E734" s="13">
        <v>75</v>
      </c>
      <c r="F734" s="13">
        <f t="shared" si="33"/>
        <v>378</v>
      </c>
      <c r="G734" s="22">
        <v>74539</v>
      </c>
      <c r="I734" s="23"/>
      <c r="J734" s="24"/>
    </row>
    <row r="735" spans="1:10" ht="15.75" x14ac:dyDescent="0.25">
      <c r="A735" s="10">
        <v>732</v>
      </c>
      <c r="B735" s="11">
        <v>44651</v>
      </c>
      <c r="C735" s="13">
        <v>53</v>
      </c>
      <c r="D735" s="13">
        <f t="shared" si="34"/>
        <v>74966</v>
      </c>
      <c r="E735" s="13">
        <v>44</v>
      </c>
      <c r="F735" s="13">
        <f t="shared" si="33"/>
        <v>387</v>
      </c>
      <c r="G735" s="22">
        <v>74579</v>
      </c>
      <c r="I735" s="23"/>
      <c r="J735" s="24"/>
    </row>
    <row r="736" spans="1:10" ht="15.75" x14ac:dyDescent="0.25">
      <c r="A736" s="10">
        <v>733</v>
      </c>
      <c r="B736" s="11">
        <v>44652</v>
      </c>
      <c r="C736" s="13">
        <v>0</v>
      </c>
      <c r="D736" s="13">
        <f t="shared" si="34"/>
        <v>74965</v>
      </c>
      <c r="E736" s="13">
        <v>20</v>
      </c>
      <c r="F736" s="13">
        <f t="shared" si="33"/>
        <v>367</v>
      </c>
      <c r="G736" s="22">
        <v>74598</v>
      </c>
      <c r="I736" s="26"/>
      <c r="J736" s="27"/>
    </row>
    <row r="737" spans="1:10" ht="15.75" x14ac:dyDescent="0.25">
      <c r="A737" s="10">
        <v>734</v>
      </c>
      <c r="B737" s="11">
        <v>44653</v>
      </c>
      <c r="C737" s="13">
        <v>9</v>
      </c>
      <c r="D737" s="13">
        <f t="shared" si="34"/>
        <v>74974</v>
      </c>
      <c r="E737" s="13">
        <v>0</v>
      </c>
      <c r="F737" s="13">
        <f t="shared" si="33"/>
        <v>376</v>
      </c>
      <c r="G737" s="22">
        <v>74598</v>
      </c>
      <c r="I737" s="30"/>
      <c r="J737" s="31"/>
    </row>
    <row r="738" spans="1:10" ht="15.75" x14ac:dyDescent="0.25">
      <c r="A738" s="10">
        <v>735</v>
      </c>
      <c r="B738" s="11">
        <v>44654</v>
      </c>
      <c r="C738" s="13">
        <v>22</v>
      </c>
      <c r="D738" s="13">
        <f t="shared" si="34"/>
        <v>74994</v>
      </c>
      <c r="E738" s="13">
        <v>1</v>
      </c>
      <c r="F738" s="13">
        <f t="shared" si="33"/>
        <v>397</v>
      </c>
      <c r="G738" s="22">
        <v>74597</v>
      </c>
      <c r="I738" s="23"/>
      <c r="J738" s="24"/>
    </row>
    <row r="739" spans="1:10" ht="15.75" x14ac:dyDescent="0.25">
      <c r="A739" s="10">
        <v>736</v>
      </c>
      <c r="B739" s="11">
        <v>44655</v>
      </c>
      <c r="C739" s="13">
        <v>0</v>
      </c>
      <c r="D739" s="13">
        <f t="shared" si="34"/>
        <v>74995</v>
      </c>
      <c r="E739" s="13">
        <v>0</v>
      </c>
      <c r="F739" s="13">
        <f t="shared" si="33"/>
        <v>397</v>
      </c>
      <c r="G739" s="22">
        <v>74598</v>
      </c>
      <c r="I739" s="26"/>
      <c r="J739" s="27"/>
    </row>
    <row r="740" spans="1:10" ht="15.75" x14ac:dyDescent="0.25">
      <c r="A740" s="10">
        <v>737</v>
      </c>
      <c r="B740" s="11">
        <v>44656</v>
      </c>
      <c r="C740" s="13">
        <v>45</v>
      </c>
      <c r="D740" s="13">
        <f t="shared" si="34"/>
        <v>75039</v>
      </c>
      <c r="E740" s="13">
        <v>15</v>
      </c>
      <c r="F740" s="13">
        <f t="shared" si="33"/>
        <v>427</v>
      </c>
      <c r="G740" s="22">
        <v>74612</v>
      </c>
      <c r="I740" s="30"/>
      <c r="J740" s="31"/>
    </row>
    <row r="741" spans="1:10" ht="15.75" x14ac:dyDescent="0.25">
      <c r="A741" s="10">
        <v>738</v>
      </c>
      <c r="B741" s="11">
        <v>44657</v>
      </c>
      <c r="C741" s="13">
        <v>0</v>
      </c>
      <c r="D741" s="13">
        <f t="shared" si="34"/>
        <v>75037</v>
      </c>
      <c r="E741" s="13">
        <v>0</v>
      </c>
      <c r="F741" s="13">
        <f t="shared" si="33"/>
        <v>427</v>
      </c>
      <c r="G741" s="22">
        <v>74610</v>
      </c>
      <c r="I741" s="30"/>
      <c r="J741" s="31"/>
    </row>
    <row r="742" spans="1:10" ht="15.75" x14ac:dyDescent="0.25">
      <c r="A742" s="10">
        <v>739</v>
      </c>
      <c r="B742" s="11">
        <v>44658</v>
      </c>
      <c r="C742" s="13">
        <v>54</v>
      </c>
      <c r="D742" s="13">
        <f t="shared" si="34"/>
        <v>75089</v>
      </c>
      <c r="E742" s="13">
        <v>81</v>
      </c>
      <c r="F742" s="13">
        <f t="shared" si="33"/>
        <v>400</v>
      </c>
      <c r="G742" s="22">
        <v>74689</v>
      </c>
      <c r="I742" s="23"/>
      <c r="J742" s="24"/>
    </row>
    <row r="743" spans="1:10" ht="15.75" x14ac:dyDescent="0.25">
      <c r="A743" s="10">
        <v>740</v>
      </c>
      <c r="B743" s="11">
        <v>44659</v>
      </c>
      <c r="C743" s="13">
        <v>82</v>
      </c>
      <c r="D743" s="13">
        <f t="shared" si="34"/>
        <v>75176</v>
      </c>
      <c r="E743" s="13">
        <v>104</v>
      </c>
      <c r="F743" s="13">
        <f t="shared" si="33"/>
        <v>378</v>
      </c>
      <c r="G743" s="22">
        <v>74798</v>
      </c>
      <c r="I743" s="23"/>
      <c r="J743" s="24"/>
    </row>
    <row r="744" spans="1:10" ht="15.75" x14ac:dyDescent="0.25">
      <c r="A744" s="10">
        <v>741</v>
      </c>
      <c r="B744" s="11">
        <v>44660</v>
      </c>
      <c r="C744" s="13">
        <v>55</v>
      </c>
      <c r="D744" s="13">
        <f t="shared" si="34"/>
        <v>75230</v>
      </c>
      <c r="E744" s="13">
        <v>82</v>
      </c>
      <c r="F744" s="13">
        <f t="shared" si="33"/>
        <v>351</v>
      </c>
      <c r="G744" s="22">
        <v>74879</v>
      </c>
      <c r="I744" s="26"/>
      <c r="J744" s="27"/>
    </row>
    <row r="745" spans="1:10" ht="15.75" x14ac:dyDescent="0.25">
      <c r="A745" s="10">
        <v>742</v>
      </c>
      <c r="B745" s="11">
        <v>44661</v>
      </c>
      <c r="C745" s="13">
        <v>54</v>
      </c>
      <c r="D745" s="13">
        <f t="shared" si="34"/>
        <v>75282</v>
      </c>
      <c r="E745" s="13">
        <v>59</v>
      </c>
      <c r="F745" s="13">
        <f t="shared" si="33"/>
        <v>346</v>
      </c>
      <c r="G745" s="22">
        <v>74936</v>
      </c>
      <c r="I745" s="23"/>
      <c r="J745" s="24"/>
    </row>
    <row r="746" spans="1:10" ht="15.75" x14ac:dyDescent="0.25">
      <c r="A746" s="10">
        <v>743</v>
      </c>
      <c r="B746" s="11">
        <v>44662</v>
      </c>
      <c r="C746" s="13">
        <v>0</v>
      </c>
      <c r="D746" s="13">
        <f t="shared" si="34"/>
        <v>75283</v>
      </c>
      <c r="E746" s="13">
        <v>0</v>
      </c>
      <c r="F746" s="13">
        <f t="shared" si="33"/>
        <v>346</v>
      </c>
      <c r="G746" s="22">
        <v>74937</v>
      </c>
      <c r="I746" s="23"/>
      <c r="J746" s="24"/>
    </row>
    <row r="747" spans="1:10" ht="15.75" x14ac:dyDescent="0.25">
      <c r="A747" s="10">
        <v>744</v>
      </c>
      <c r="B747" s="11">
        <v>44663</v>
      </c>
      <c r="C747" s="13">
        <v>99</v>
      </c>
      <c r="D747" s="13">
        <f t="shared" si="34"/>
        <v>75393</v>
      </c>
      <c r="E747" s="13">
        <v>221</v>
      </c>
      <c r="F747" s="13">
        <f t="shared" si="33"/>
        <v>224</v>
      </c>
      <c r="G747" s="22">
        <v>75169</v>
      </c>
      <c r="I747" s="26"/>
      <c r="J747" s="27"/>
    </row>
    <row r="748" spans="1:10" ht="15.75" x14ac:dyDescent="0.25">
      <c r="A748" s="10">
        <v>745</v>
      </c>
      <c r="B748" s="11">
        <v>44664</v>
      </c>
      <c r="C748" s="13">
        <v>61</v>
      </c>
      <c r="D748" s="13">
        <f t="shared" si="34"/>
        <v>75454</v>
      </c>
      <c r="E748" s="13">
        <v>101</v>
      </c>
      <c r="F748" s="13">
        <f t="shared" si="33"/>
        <v>184</v>
      </c>
      <c r="G748" s="22">
        <v>75270</v>
      </c>
      <c r="I748" s="23"/>
      <c r="J748" s="24"/>
    </row>
    <row r="749" spans="1:10" ht="15.75" x14ac:dyDescent="0.25">
      <c r="A749" s="10">
        <v>746</v>
      </c>
      <c r="B749" s="11">
        <v>44665</v>
      </c>
      <c r="C749" s="13">
        <v>34</v>
      </c>
      <c r="D749" s="13">
        <f t="shared" si="34"/>
        <v>75486</v>
      </c>
      <c r="E749" s="13">
        <v>20</v>
      </c>
      <c r="F749" s="13">
        <f t="shared" si="33"/>
        <v>198</v>
      </c>
      <c r="G749" s="22">
        <v>75288</v>
      </c>
      <c r="I749" s="23"/>
      <c r="J749" s="24"/>
    </row>
    <row r="750" spans="1:10" ht="15.75" x14ac:dyDescent="0.25">
      <c r="A750" s="10">
        <v>747</v>
      </c>
      <c r="B750" s="11">
        <v>44666</v>
      </c>
      <c r="C750" s="13">
        <v>23</v>
      </c>
      <c r="D750" s="13">
        <f t="shared" si="34"/>
        <v>75508</v>
      </c>
      <c r="E750" s="13">
        <v>7</v>
      </c>
      <c r="F750" s="13">
        <f t="shared" si="33"/>
        <v>214</v>
      </c>
      <c r="G750" s="22">
        <v>75294</v>
      </c>
      <c r="I750" s="26"/>
      <c r="J750" s="27"/>
    </row>
    <row r="751" spans="1:10" ht="15.75" x14ac:dyDescent="0.25">
      <c r="A751" s="10">
        <v>748</v>
      </c>
      <c r="B751" s="11">
        <v>44667</v>
      </c>
      <c r="C751" s="13">
        <v>44</v>
      </c>
      <c r="D751" s="13">
        <f t="shared" si="34"/>
        <v>75552</v>
      </c>
      <c r="E751" s="13">
        <v>4</v>
      </c>
      <c r="F751" s="13">
        <f t="shared" si="33"/>
        <v>254</v>
      </c>
      <c r="G751" s="22">
        <v>75298</v>
      </c>
      <c r="I751" s="23"/>
      <c r="J751" s="24"/>
    </row>
    <row r="752" spans="1:10" ht="15.75" x14ac:dyDescent="0.25">
      <c r="A752" s="10">
        <v>749</v>
      </c>
      <c r="B752" s="11">
        <v>44668</v>
      </c>
      <c r="C752" s="13">
        <v>60</v>
      </c>
      <c r="D752" s="13">
        <f t="shared" si="34"/>
        <v>75611</v>
      </c>
      <c r="E752" s="13">
        <v>25</v>
      </c>
      <c r="F752" s="13">
        <f t="shared" si="33"/>
        <v>289</v>
      </c>
      <c r="G752" s="22">
        <v>75322</v>
      </c>
      <c r="I752" s="26"/>
      <c r="J752" s="27"/>
    </row>
    <row r="753" spans="1:10" ht="15.75" x14ac:dyDescent="0.25">
      <c r="A753" s="10">
        <v>750</v>
      </c>
      <c r="B753" s="11">
        <v>44669</v>
      </c>
      <c r="C753" s="13">
        <v>0</v>
      </c>
      <c r="D753" s="13">
        <f t="shared" si="34"/>
        <v>75612</v>
      </c>
      <c r="E753" s="13">
        <v>0</v>
      </c>
      <c r="F753" s="13">
        <f t="shared" ref="F753:F802" si="35">F752-E753+C753</f>
        <v>289</v>
      </c>
      <c r="G753" s="22">
        <v>75323</v>
      </c>
      <c r="I753" s="23"/>
      <c r="J753" s="24"/>
    </row>
    <row r="754" spans="1:10" ht="15.75" x14ac:dyDescent="0.25">
      <c r="A754" s="10">
        <v>751</v>
      </c>
      <c r="B754" s="11">
        <v>44670</v>
      </c>
      <c r="C754" s="13">
        <v>21</v>
      </c>
      <c r="D754" s="13">
        <f t="shared" ref="D754:D802" si="36">G754+F754</f>
        <v>75631</v>
      </c>
      <c r="E754" s="13">
        <v>198</v>
      </c>
      <c r="F754" s="13">
        <f t="shared" si="35"/>
        <v>112</v>
      </c>
      <c r="G754" s="22">
        <v>75519</v>
      </c>
      <c r="I754" s="26"/>
      <c r="J754" s="27"/>
    </row>
    <row r="755" spans="1:10" ht="15.75" x14ac:dyDescent="0.25">
      <c r="A755" s="10">
        <v>752</v>
      </c>
      <c r="B755" s="11">
        <v>44671</v>
      </c>
      <c r="C755" s="13">
        <v>11</v>
      </c>
      <c r="D755" s="13">
        <f t="shared" si="36"/>
        <v>75642</v>
      </c>
      <c r="E755" s="13">
        <v>21</v>
      </c>
      <c r="F755" s="13">
        <f t="shared" si="35"/>
        <v>102</v>
      </c>
      <c r="G755" s="22">
        <v>75540</v>
      </c>
      <c r="I755" s="23"/>
      <c r="J755" s="24"/>
    </row>
    <row r="756" spans="1:10" ht="15.75" x14ac:dyDescent="0.25">
      <c r="A756" s="10">
        <v>753</v>
      </c>
      <c r="B756" s="11">
        <v>44672</v>
      </c>
      <c r="C756" s="13">
        <v>0</v>
      </c>
      <c r="D756" s="13">
        <f t="shared" si="36"/>
        <v>75642</v>
      </c>
      <c r="E756" s="13">
        <v>1</v>
      </c>
      <c r="F756" s="13">
        <f t="shared" si="35"/>
        <v>101</v>
      </c>
      <c r="G756" s="22">
        <v>75541</v>
      </c>
      <c r="I756"/>
      <c r="J756"/>
    </row>
    <row r="757" spans="1:10" ht="15.75" x14ac:dyDescent="0.25">
      <c r="A757" s="10">
        <v>754</v>
      </c>
      <c r="B757" s="11">
        <v>44673</v>
      </c>
      <c r="C757" s="13">
        <v>39</v>
      </c>
      <c r="D757" s="13">
        <f t="shared" si="36"/>
        <v>75680</v>
      </c>
      <c r="E757" s="13">
        <v>0</v>
      </c>
      <c r="F757" s="13">
        <f t="shared" si="35"/>
        <v>140</v>
      </c>
      <c r="G757" s="22">
        <v>75540</v>
      </c>
      <c r="I757"/>
      <c r="J757"/>
    </row>
    <row r="758" spans="1:10" ht="15.75" x14ac:dyDescent="0.25">
      <c r="A758" s="10">
        <v>755</v>
      </c>
      <c r="B758" s="11">
        <v>44674</v>
      </c>
      <c r="C758" s="13">
        <v>11</v>
      </c>
      <c r="D758" s="13">
        <f t="shared" si="36"/>
        <v>75691</v>
      </c>
      <c r="E758" s="13">
        <v>49</v>
      </c>
      <c r="F758" s="13">
        <f t="shared" si="35"/>
        <v>102</v>
      </c>
      <c r="G758" s="22">
        <v>75589</v>
      </c>
      <c r="I758"/>
      <c r="J758"/>
    </row>
    <row r="759" spans="1:10" ht="15.75" x14ac:dyDescent="0.25">
      <c r="A759" s="10">
        <v>756</v>
      </c>
      <c r="B759" s="11">
        <v>44675</v>
      </c>
      <c r="C759" s="13">
        <v>0</v>
      </c>
      <c r="D759" s="13">
        <f t="shared" si="36"/>
        <v>75651</v>
      </c>
      <c r="E759" s="13">
        <v>41</v>
      </c>
      <c r="F759" s="13">
        <f t="shared" si="35"/>
        <v>61</v>
      </c>
      <c r="G759" s="22">
        <v>75590</v>
      </c>
      <c r="I759"/>
      <c r="J759"/>
    </row>
    <row r="760" spans="1:10" ht="15.75" x14ac:dyDescent="0.2">
      <c r="A760" s="10">
        <v>757</v>
      </c>
      <c r="B760" s="11">
        <v>44676</v>
      </c>
      <c r="C760" s="13">
        <v>24</v>
      </c>
      <c r="D760" s="13">
        <f t="shared" si="36"/>
        <v>75747</v>
      </c>
      <c r="E760" s="13">
        <v>0</v>
      </c>
      <c r="F760" s="13">
        <f t="shared" si="35"/>
        <v>85</v>
      </c>
      <c r="G760" s="22">
        <v>75662</v>
      </c>
    </row>
    <row r="761" spans="1:10" ht="15.75" x14ac:dyDescent="0.2">
      <c r="A761" s="10">
        <v>758</v>
      </c>
      <c r="B761" s="11">
        <v>44677</v>
      </c>
      <c r="C761" s="13">
        <v>48</v>
      </c>
      <c r="D761" s="13">
        <f t="shared" si="36"/>
        <v>75818</v>
      </c>
      <c r="E761" s="13">
        <v>25</v>
      </c>
      <c r="F761" s="13">
        <f t="shared" si="35"/>
        <v>108</v>
      </c>
      <c r="G761" s="22">
        <v>75710</v>
      </c>
    </row>
    <row r="762" spans="1:10" ht="15.75" x14ac:dyDescent="0.2">
      <c r="A762" s="10">
        <v>759</v>
      </c>
      <c r="B762" s="11">
        <v>44678</v>
      </c>
      <c r="C762" s="13">
        <v>12</v>
      </c>
      <c r="D762" s="13">
        <f t="shared" si="36"/>
        <v>75848</v>
      </c>
      <c r="E762" s="13">
        <v>75</v>
      </c>
      <c r="F762" s="13">
        <f t="shared" si="35"/>
        <v>45</v>
      </c>
      <c r="G762" s="22">
        <v>75803</v>
      </c>
    </row>
    <row r="763" spans="1:10" ht="15.75" x14ac:dyDescent="0.25">
      <c r="A763" s="10">
        <v>760</v>
      </c>
      <c r="B763" s="11">
        <v>44679</v>
      </c>
      <c r="C763" s="13">
        <v>57</v>
      </c>
      <c r="D763" s="13">
        <f t="shared" si="36"/>
        <v>75903</v>
      </c>
      <c r="E763" s="13">
        <v>33</v>
      </c>
      <c r="F763" s="13">
        <f t="shared" si="35"/>
        <v>69</v>
      </c>
      <c r="G763" s="22">
        <v>75834</v>
      </c>
      <c r="I763"/>
      <c r="J763"/>
    </row>
    <row r="764" spans="1:10" ht="15.75" x14ac:dyDescent="0.25">
      <c r="A764" s="10">
        <v>761</v>
      </c>
      <c r="B764" s="11">
        <v>44680</v>
      </c>
      <c r="C764" s="13">
        <v>19</v>
      </c>
      <c r="D764" s="13">
        <f t="shared" si="36"/>
        <v>75921</v>
      </c>
      <c r="E764" s="13">
        <v>56</v>
      </c>
      <c r="F764" s="13">
        <f t="shared" si="35"/>
        <v>32</v>
      </c>
      <c r="G764" s="22">
        <v>75889</v>
      </c>
      <c r="I764"/>
      <c r="J764"/>
    </row>
    <row r="765" spans="1:10" ht="15.75" x14ac:dyDescent="0.25">
      <c r="A765" s="10">
        <v>762</v>
      </c>
      <c r="B765" s="11">
        <v>44681</v>
      </c>
      <c r="C765" s="13">
        <v>0</v>
      </c>
      <c r="D765" s="13">
        <f t="shared" si="36"/>
        <v>75920</v>
      </c>
      <c r="E765" s="13">
        <v>19</v>
      </c>
      <c r="F765" s="13">
        <f t="shared" si="35"/>
        <v>13</v>
      </c>
      <c r="G765" s="22">
        <v>75907</v>
      </c>
      <c r="I765"/>
      <c r="J765"/>
    </row>
    <row r="766" spans="1:10" ht="15.75" x14ac:dyDescent="0.25">
      <c r="A766" s="10">
        <v>763</v>
      </c>
      <c r="B766" s="11">
        <v>44682</v>
      </c>
      <c r="C766" s="13">
        <v>0</v>
      </c>
      <c r="D766" s="13">
        <f t="shared" si="36"/>
        <v>75917</v>
      </c>
      <c r="E766" s="13">
        <v>0</v>
      </c>
      <c r="F766" s="13">
        <f t="shared" si="35"/>
        <v>13</v>
      </c>
      <c r="G766" s="22">
        <v>75904</v>
      </c>
      <c r="I766"/>
      <c r="J766"/>
    </row>
    <row r="767" spans="1:10" ht="15.75" x14ac:dyDescent="0.25">
      <c r="B767" s="11">
        <v>44683</v>
      </c>
      <c r="C767" s="13">
        <v>0</v>
      </c>
      <c r="D767" s="13">
        <f t="shared" si="36"/>
        <v>75917</v>
      </c>
      <c r="E767" s="13">
        <v>0</v>
      </c>
      <c r="F767" s="13">
        <f t="shared" si="35"/>
        <v>13</v>
      </c>
      <c r="G767" s="22">
        <v>75904</v>
      </c>
      <c r="I767"/>
      <c r="J767"/>
    </row>
    <row r="768" spans="1:10" ht="15.75" x14ac:dyDescent="0.25">
      <c r="B768" s="11">
        <v>44684</v>
      </c>
      <c r="C768" s="13">
        <v>0</v>
      </c>
      <c r="D768" s="13">
        <f t="shared" si="36"/>
        <v>75932</v>
      </c>
      <c r="E768" s="13">
        <v>10</v>
      </c>
      <c r="F768" s="13">
        <f t="shared" si="35"/>
        <v>3</v>
      </c>
      <c r="G768" s="22">
        <v>75929</v>
      </c>
      <c r="I768"/>
      <c r="J768"/>
    </row>
    <row r="769" spans="2:10" ht="15.75" x14ac:dyDescent="0.25">
      <c r="B769" s="11">
        <v>44685</v>
      </c>
      <c r="C769" s="13">
        <v>0</v>
      </c>
      <c r="D769" s="13">
        <f t="shared" si="36"/>
        <v>75931</v>
      </c>
      <c r="E769" s="13">
        <v>0</v>
      </c>
      <c r="F769" s="13">
        <f t="shared" si="35"/>
        <v>3</v>
      </c>
      <c r="G769" s="22">
        <v>75928</v>
      </c>
      <c r="I769"/>
      <c r="J769"/>
    </row>
    <row r="770" spans="2:10" ht="15.75" x14ac:dyDescent="0.25">
      <c r="B770" s="11">
        <v>44686</v>
      </c>
      <c r="C770" s="13">
        <v>0</v>
      </c>
      <c r="D770" s="13">
        <f t="shared" si="36"/>
        <v>75931</v>
      </c>
      <c r="E770" s="13">
        <v>0</v>
      </c>
      <c r="F770" s="13">
        <f t="shared" si="35"/>
        <v>3</v>
      </c>
      <c r="G770" s="22">
        <v>75928</v>
      </c>
      <c r="I770"/>
      <c r="J770"/>
    </row>
    <row r="771" spans="2:10" ht="15.75" x14ac:dyDescent="0.25">
      <c r="B771" s="11">
        <v>44687</v>
      </c>
      <c r="C771" s="13">
        <v>0</v>
      </c>
      <c r="D771" s="13">
        <f t="shared" si="36"/>
        <v>75932</v>
      </c>
      <c r="E771" s="13">
        <v>0</v>
      </c>
      <c r="F771" s="13">
        <f t="shared" si="35"/>
        <v>3</v>
      </c>
      <c r="G771" s="22">
        <v>75929</v>
      </c>
      <c r="I771"/>
      <c r="J771"/>
    </row>
    <row r="772" spans="2:10" ht="15.75" x14ac:dyDescent="0.25">
      <c r="B772" s="11">
        <v>44688</v>
      </c>
      <c r="C772" s="13">
        <v>13</v>
      </c>
      <c r="D772" s="13">
        <f t="shared" si="36"/>
        <v>75943</v>
      </c>
      <c r="E772" s="13">
        <v>0</v>
      </c>
      <c r="F772" s="13">
        <f t="shared" si="35"/>
        <v>16</v>
      </c>
      <c r="G772" s="22">
        <v>75927</v>
      </c>
      <c r="I772"/>
      <c r="J772"/>
    </row>
    <row r="773" spans="2:10" ht="15.75" x14ac:dyDescent="0.2">
      <c r="B773" s="11">
        <v>44689</v>
      </c>
      <c r="C773" s="13">
        <v>0</v>
      </c>
      <c r="D773" s="13">
        <f t="shared" si="36"/>
        <v>75943</v>
      </c>
      <c r="E773" s="13">
        <v>0</v>
      </c>
      <c r="F773" s="13">
        <f t="shared" si="35"/>
        <v>16</v>
      </c>
      <c r="G773" s="22">
        <v>75927</v>
      </c>
    </row>
    <row r="774" spans="2:10" ht="15.75" x14ac:dyDescent="0.25">
      <c r="B774" s="11">
        <v>44690</v>
      </c>
      <c r="C774" s="13">
        <v>0</v>
      </c>
      <c r="D774" s="13">
        <f t="shared" si="36"/>
        <v>75943</v>
      </c>
      <c r="E774" s="13">
        <v>13</v>
      </c>
      <c r="F774" s="13">
        <f t="shared" si="35"/>
        <v>3</v>
      </c>
      <c r="G774" s="22">
        <v>75940</v>
      </c>
      <c r="I774"/>
      <c r="J774"/>
    </row>
    <row r="775" spans="2:10" ht="15.75" x14ac:dyDescent="0.25">
      <c r="B775" s="11">
        <v>44691</v>
      </c>
      <c r="C775" s="13">
        <v>0</v>
      </c>
      <c r="D775" s="13">
        <f t="shared" si="36"/>
        <v>75943</v>
      </c>
      <c r="E775" s="13">
        <v>2</v>
      </c>
      <c r="F775" s="13">
        <f t="shared" si="35"/>
        <v>1</v>
      </c>
      <c r="G775" s="22">
        <v>75942</v>
      </c>
      <c r="I775"/>
      <c r="J775"/>
    </row>
    <row r="776" spans="2:10" ht="15.75" x14ac:dyDescent="0.25">
      <c r="B776" s="11">
        <v>44692</v>
      </c>
      <c r="C776" s="13">
        <v>0</v>
      </c>
      <c r="D776" s="13">
        <f t="shared" si="36"/>
        <v>75941</v>
      </c>
      <c r="E776" s="13">
        <v>1</v>
      </c>
      <c r="F776" s="13">
        <f t="shared" si="35"/>
        <v>0</v>
      </c>
      <c r="G776" s="22">
        <v>75941</v>
      </c>
      <c r="I776"/>
      <c r="J776"/>
    </row>
    <row r="777" spans="2:10" ht="15.75" x14ac:dyDescent="0.25">
      <c r="B777" s="11">
        <v>44693</v>
      </c>
      <c r="C777" s="13">
        <v>0</v>
      </c>
      <c r="D777" s="13">
        <f t="shared" si="36"/>
        <v>75940</v>
      </c>
      <c r="E777" s="13">
        <v>0</v>
      </c>
      <c r="F777" s="13">
        <f t="shared" si="35"/>
        <v>0</v>
      </c>
      <c r="G777" s="22">
        <v>75940</v>
      </c>
      <c r="I777"/>
      <c r="J777"/>
    </row>
    <row r="778" spans="2:10" ht="15.75" x14ac:dyDescent="0.2">
      <c r="B778" s="11">
        <v>44694</v>
      </c>
      <c r="C778" s="13">
        <v>0</v>
      </c>
      <c r="D778" s="13">
        <f t="shared" si="36"/>
        <v>75942</v>
      </c>
      <c r="E778" s="13">
        <v>0</v>
      </c>
      <c r="F778" s="13">
        <f t="shared" si="35"/>
        <v>0</v>
      </c>
      <c r="G778" s="22">
        <v>75942</v>
      </c>
    </row>
    <row r="779" spans="2:10" ht="15.75" x14ac:dyDescent="0.2">
      <c r="B779" s="11">
        <v>44695</v>
      </c>
      <c r="C779" s="13">
        <v>0</v>
      </c>
      <c r="D779" s="13">
        <f t="shared" si="36"/>
        <v>75943</v>
      </c>
      <c r="E779" s="13">
        <v>0</v>
      </c>
      <c r="F779" s="13">
        <f t="shared" si="35"/>
        <v>0</v>
      </c>
      <c r="G779" s="22">
        <v>75943</v>
      </c>
    </row>
    <row r="780" spans="2:10" ht="15.75" x14ac:dyDescent="0.2">
      <c r="B780" s="11">
        <v>44696</v>
      </c>
      <c r="C780" s="13">
        <v>0</v>
      </c>
      <c r="D780" s="13">
        <f t="shared" si="36"/>
        <v>75939</v>
      </c>
      <c r="E780" s="13">
        <v>0</v>
      </c>
      <c r="F780" s="13">
        <f t="shared" si="35"/>
        <v>0</v>
      </c>
      <c r="G780" s="22">
        <v>75939</v>
      </c>
    </row>
    <row r="781" spans="2:10" ht="15.75" x14ac:dyDescent="0.2">
      <c r="B781" s="11">
        <v>44697</v>
      </c>
      <c r="C781" s="13">
        <v>0</v>
      </c>
      <c r="D781" s="13">
        <f t="shared" si="36"/>
        <v>75939</v>
      </c>
      <c r="E781" s="13">
        <v>0</v>
      </c>
      <c r="F781" s="13">
        <f t="shared" si="35"/>
        <v>0</v>
      </c>
      <c r="G781" s="22">
        <v>75939</v>
      </c>
    </row>
    <row r="782" spans="2:10" ht="15.75" x14ac:dyDescent="0.2">
      <c r="B782" s="11">
        <v>44698</v>
      </c>
      <c r="C782" s="13">
        <v>0</v>
      </c>
      <c r="D782" s="13">
        <f t="shared" si="36"/>
        <v>75938</v>
      </c>
      <c r="E782" s="13">
        <v>0</v>
      </c>
      <c r="F782" s="13">
        <f t="shared" si="35"/>
        <v>0</v>
      </c>
      <c r="G782" s="22">
        <v>75938</v>
      </c>
    </row>
    <row r="783" spans="2:10" ht="15.75" x14ac:dyDescent="0.25">
      <c r="B783" s="11">
        <v>44699</v>
      </c>
      <c r="C783" s="13">
        <v>0</v>
      </c>
      <c r="D783" s="13">
        <f t="shared" si="36"/>
        <v>75937</v>
      </c>
      <c r="E783" s="13">
        <v>0</v>
      </c>
      <c r="F783" s="13">
        <f t="shared" si="35"/>
        <v>0</v>
      </c>
      <c r="G783" s="22">
        <v>75937</v>
      </c>
      <c r="I783"/>
      <c r="J783"/>
    </row>
    <row r="784" spans="2:10" ht="15.75" x14ac:dyDescent="0.25">
      <c r="B784" s="11">
        <v>44700</v>
      </c>
      <c r="C784" s="13">
        <v>0</v>
      </c>
      <c r="D784" s="13">
        <f t="shared" si="36"/>
        <v>75937</v>
      </c>
      <c r="E784" s="13">
        <v>0</v>
      </c>
      <c r="F784" s="13">
        <f t="shared" si="35"/>
        <v>0</v>
      </c>
      <c r="G784" s="22">
        <v>75937</v>
      </c>
      <c r="I784"/>
      <c r="J784"/>
    </row>
    <row r="785" spans="2:10" ht="15.75" x14ac:dyDescent="0.25">
      <c r="B785" s="11">
        <v>44701</v>
      </c>
      <c r="C785" s="13">
        <v>0</v>
      </c>
      <c r="D785" s="13">
        <f t="shared" si="36"/>
        <v>75936</v>
      </c>
      <c r="E785" s="13">
        <v>0</v>
      </c>
      <c r="F785" s="13">
        <f t="shared" si="35"/>
        <v>0</v>
      </c>
      <c r="G785" s="22">
        <v>75936</v>
      </c>
      <c r="I785"/>
      <c r="J785"/>
    </row>
    <row r="786" spans="2:10" ht="15.75" x14ac:dyDescent="0.25">
      <c r="B786" s="11">
        <v>44702</v>
      </c>
      <c r="C786" s="13">
        <v>0</v>
      </c>
      <c r="D786" s="13">
        <f t="shared" si="36"/>
        <v>75935</v>
      </c>
      <c r="E786" s="13">
        <v>0</v>
      </c>
      <c r="F786" s="13">
        <f t="shared" si="35"/>
        <v>0</v>
      </c>
      <c r="G786" s="22">
        <v>75935</v>
      </c>
      <c r="I786"/>
      <c r="J786"/>
    </row>
    <row r="787" spans="2:10" ht="15.75" x14ac:dyDescent="0.25">
      <c r="B787" s="11">
        <v>44703</v>
      </c>
      <c r="C787" s="13">
        <v>0</v>
      </c>
      <c r="D787" s="13">
        <f t="shared" si="36"/>
        <v>75935</v>
      </c>
      <c r="E787" s="13">
        <v>0</v>
      </c>
      <c r="F787" s="13">
        <f t="shared" si="35"/>
        <v>0</v>
      </c>
      <c r="G787" s="22">
        <v>75935</v>
      </c>
      <c r="I787"/>
      <c r="J787"/>
    </row>
    <row r="788" spans="2:10" ht="15.75" x14ac:dyDescent="0.25">
      <c r="B788" s="11">
        <v>44704</v>
      </c>
      <c r="C788" s="13">
        <v>1</v>
      </c>
      <c r="D788" s="13">
        <f t="shared" si="36"/>
        <v>75934</v>
      </c>
      <c r="E788" s="13">
        <v>0</v>
      </c>
      <c r="F788" s="13">
        <f t="shared" si="35"/>
        <v>1</v>
      </c>
      <c r="G788" s="22">
        <v>75933</v>
      </c>
      <c r="I788"/>
      <c r="J788"/>
    </row>
    <row r="789" spans="2:10" ht="15.75" x14ac:dyDescent="0.25">
      <c r="B789" s="11">
        <v>44705</v>
      </c>
      <c r="C789" s="13">
        <v>0</v>
      </c>
      <c r="D789" s="13">
        <f t="shared" si="36"/>
        <v>75934</v>
      </c>
      <c r="E789" s="13">
        <v>0</v>
      </c>
      <c r="F789" s="13">
        <f t="shared" si="35"/>
        <v>1</v>
      </c>
      <c r="G789" s="22">
        <v>75933</v>
      </c>
      <c r="I789"/>
      <c r="J789"/>
    </row>
    <row r="790" spans="2:10" ht="15.75" x14ac:dyDescent="0.25">
      <c r="B790" s="11">
        <v>44706</v>
      </c>
      <c r="C790" s="13">
        <v>0</v>
      </c>
      <c r="D790" s="13">
        <f t="shared" si="36"/>
        <v>75931</v>
      </c>
      <c r="E790" s="13">
        <v>0</v>
      </c>
      <c r="F790" s="13">
        <f t="shared" si="35"/>
        <v>1</v>
      </c>
      <c r="G790" s="22">
        <v>75930</v>
      </c>
      <c r="I790"/>
      <c r="J790"/>
    </row>
    <row r="791" spans="2:10" ht="15.75" x14ac:dyDescent="0.25">
      <c r="B791" s="11">
        <v>44707</v>
      </c>
      <c r="C791" s="13">
        <v>0</v>
      </c>
      <c r="D791" s="13">
        <f t="shared" si="36"/>
        <v>75929</v>
      </c>
      <c r="E791" s="13">
        <v>0</v>
      </c>
      <c r="F791" s="13">
        <f t="shared" si="35"/>
        <v>1</v>
      </c>
      <c r="G791" s="22">
        <v>75928</v>
      </c>
      <c r="I791"/>
      <c r="J791"/>
    </row>
    <row r="792" spans="2:10" ht="15.75" x14ac:dyDescent="0.25">
      <c r="B792" s="11">
        <v>44708</v>
      </c>
      <c r="C792" s="13">
        <v>0</v>
      </c>
      <c r="D792" s="13">
        <f t="shared" si="36"/>
        <v>75929</v>
      </c>
      <c r="E792" s="13">
        <v>0</v>
      </c>
      <c r="F792" s="13">
        <f t="shared" si="35"/>
        <v>1</v>
      </c>
      <c r="G792" s="22">
        <v>75928</v>
      </c>
      <c r="I792"/>
      <c r="J792"/>
    </row>
    <row r="793" spans="2:10" ht="15.75" x14ac:dyDescent="0.25">
      <c r="B793" s="11">
        <v>44709</v>
      </c>
      <c r="C793" s="13">
        <v>0</v>
      </c>
      <c r="D793" s="13">
        <f t="shared" si="36"/>
        <v>75928</v>
      </c>
      <c r="E793" s="13">
        <v>0</v>
      </c>
      <c r="F793" s="13">
        <f t="shared" si="35"/>
        <v>1</v>
      </c>
      <c r="G793" s="22">
        <v>75927</v>
      </c>
      <c r="I793"/>
      <c r="J793"/>
    </row>
    <row r="794" spans="2:10" ht="15.75" x14ac:dyDescent="0.25">
      <c r="B794" s="11">
        <v>44710</v>
      </c>
      <c r="C794" s="13">
        <v>0</v>
      </c>
      <c r="D794" s="13">
        <f t="shared" si="36"/>
        <v>75927</v>
      </c>
      <c r="E794" s="13">
        <v>0</v>
      </c>
      <c r="F794" s="13">
        <f t="shared" si="35"/>
        <v>1</v>
      </c>
      <c r="G794" s="22">
        <v>75926</v>
      </c>
      <c r="I794"/>
      <c r="J794"/>
    </row>
    <row r="795" spans="2:10" ht="15.75" x14ac:dyDescent="0.25">
      <c r="B795" s="11">
        <v>44711</v>
      </c>
      <c r="C795" s="13">
        <v>0</v>
      </c>
      <c r="D795" s="13">
        <f t="shared" si="36"/>
        <v>75927</v>
      </c>
      <c r="E795" s="13">
        <v>1</v>
      </c>
      <c r="F795" s="13">
        <f t="shared" si="35"/>
        <v>0</v>
      </c>
      <c r="G795" s="22">
        <v>75927</v>
      </c>
      <c r="I795"/>
      <c r="J795"/>
    </row>
    <row r="796" spans="2:10" ht="15.75" x14ac:dyDescent="0.25">
      <c r="B796" s="11">
        <v>44712</v>
      </c>
      <c r="C796" s="13">
        <v>8</v>
      </c>
      <c r="D796" s="13">
        <f t="shared" si="36"/>
        <v>75933</v>
      </c>
      <c r="E796" s="13">
        <v>0</v>
      </c>
      <c r="F796" s="13">
        <f t="shared" si="35"/>
        <v>8</v>
      </c>
      <c r="G796" s="22">
        <v>75925</v>
      </c>
      <c r="I796"/>
      <c r="J796"/>
    </row>
    <row r="797" spans="2:10" ht="15.75" x14ac:dyDescent="0.25">
      <c r="B797" s="11">
        <v>44713</v>
      </c>
      <c r="C797" s="13">
        <v>3</v>
      </c>
      <c r="D797" s="13">
        <f t="shared" si="36"/>
        <v>75933</v>
      </c>
      <c r="E797" s="13">
        <v>0</v>
      </c>
      <c r="F797" s="13">
        <f t="shared" si="35"/>
        <v>11</v>
      </c>
      <c r="G797" s="22">
        <v>75922</v>
      </c>
      <c r="I797"/>
      <c r="J797"/>
    </row>
    <row r="798" spans="2:10" ht="15.75" x14ac:dyDescent="0.25">
      <c r="B798" s="11">
        <v>44714</v>
      </c>
      <c r="C798" s="13">
        <v>1</v>
      </c>
      <c r="D798" s="13">
        <f t="shared" si="36"/>
        <v>75933</v>
      </c>
      <c r="E798" s="13">
        <v>0</v>
      </c>
      <c r="F798" s="13">
        <f t="shared" si="35"/>
        <v>12</v>
      </c>
      <c r="G798" s="22">
        <v>75921</v>
      </c>
      <c r="I798"/>
      <c r="J798"/>
    </row>
    <row r="799" spans="2:10" ht="15.75" x14ac:dyDescent="0.25">
      <c r="B799" s="11">
        <v>44715</v>
      </c>
      <c r="C799" s="13">
        <v>0</v>
      </c>
      <c r="D799" s="13">
        <f t="shared" si="36"/>
        <v>75930</v>
      </c>
      <c r="E799" s="13">
        <v>0</v>
      </c>
      <c r="F799" s="13">
        <f t="shared" si="35"/>
        <v>12</v>
      </c>
      <c r="G799" s="22">
        <v>75918</v>
      </c>
      <c r="I799"/>
      <c r="J799"/>
    </row>
    <row r="800" spans="2:10" ht="15.75" x14ac:dyDescent="0.2">
      <c r="B800" s="11">
        <v>44716</v>
      </c>
      <c r="C800" s="13">
        <v>3</v>
      </c>
      <c r="D800" s="13">
        <f t="shared" si="36"/>
        <v>75930</v>
      </c>
      <c r="E800" s="13">
        <v>0</v>
      </c>
      <c r="F800" s="13">
        <f t="shared" si="35"/>
        <v>15</v>
      </c>
      <c r="G800" s="22">
        <v>75915</v>
      </c>
    </row>
    <row r="801" spans="2:7" ht="15.75" x14ac:dyDescent="0.2">
      <c r="B801" s="11">
        <v>44717</v>
      </c>
      <c r="C801" s="13">
        <v>0</v>
      </c>
      <c r="D801" s="13">
        <f t="shared" si="36"/>
        <v>75929</v>
      </c>
      <c r="E801" s="13">
        <v>0</v>
      </c>
      <c r="F801" s="13">
        <f t="shared" si="35"/>
        <v>15</v>
      </c>
      <c r="G801" s="22">
        <v>75914</v>
      </c>
    </row>
    <row r="802" spans="2:7" ht="15.75" x14ac:dyDescent="0.2">
      <c r="B802" s="11">
        <v>44718</v>
      </c>
      <c r="C802" s="13">
        <v>0</v>
      </c>
      <c r="D802" s="13">
        <f t="shared" si="36"/>
        <v>75929</v>
      </c>
      <c r="E802" s="13">
        <v>0</v>
      </c>
      <c r="F802" s="13">
        <f t="shared" si="35"/>
        <v>15</v>
      </c>
      <c r="G802" s="22">
        <v>75914</v>
      </c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2022-06-07T00:52:55Z</dcterms:created>
  <dcterms:modified xsi:type="dcterms:W3CDTF">2022-06-07T00:53:08Z</dcterms:modified>
</cp:coreProperties>
</file>