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2025\00-2025 walidata semester 1\satudata semester 1 tahun 2025\upload satudata semester 1 tahun 2025\"/>
    </mc:Choice>
  </mc:AlternateContent>
  <bookViews>
    <workbookView xWindow="-120" yWindow="-120" windowWidth="29040" windowHeight="15720"/>
  </bookViews>
  <sheets>
    <sheet name="KEBUDAYAAN" sheetId="1" r:id="rId1"/>
  </sheets>
  <definedNames>
    <definedName name="KAB._Jenjang_Pendidikan">#REF!</definedName>
    <definedName name="KAB._JUMLAH_GTK_GTT_HONOR">#REF!</definedName>
    <definedName name="KAB._JUMLAH_GTK_GTY">#REF!</definedName>
    <definedName name="KAB._JUMLAH_GTK_PNS">#REF!</definedName>
    <definedName name="KAB._KEC_DI_DEMAK">#REF!</definedName>
    <definedName name="KAB._STATUS_SEKOLAH">#REF!</definedName>
    <definedName name="KB_Kecamatan">#REF!</definedName>
    <definedName name="KB_Status_Sekolah">#REF!</definedName>
    <definedName name="Kec._Kondisi_Kelas_SD">#REF!</definedName>
    <definedName name="Kondisi_Kelas_SD_Baik">#REF!</definedName>
    <definedName name="Kondisi_Kelas_SD_R.Berat">#REF!</definedName>
    <definedName name="Kondisi_Kelas_SD_R.Ringan">#REF!</definedName>
    <definedName name="Kondisi_Kelas_SD_R.Sedang">#REF!</definedName>
    <definedName name="Kondisi_Kelas_SD_R.Total">#REF!</definedName>
    <definedName name="MA_Status_Sekolah">#REF!</definedName>
    <definedName name="MI_Kecamatan">#REF!</definedName>
    <definedName name="MI_Status_Sekolah">#REF!</definedName>
    <definedName name="MTs_Kecamatan">#REF!</definedName>
    <definedName name="MTs_Status_Sekolah">#REF!</definedName>
    <definedName name="PKBM_Kecamatan">#REF!</definedName>
    <definedName name="PKBM_Status_Sekolah">#REF!</definedName>
    <definedName name="_xlnm.Print_Area" localSheetId="0">KEBUDAYAAN!$A$1:$E$23</definedName>
    <definedName name="RA_Kecamatan">#REF!</definedName>
    <definedName name="RA_Status_Sekolah">#REF!</definedName>
    <definedName name="SD_GTK_BLM_SARJANA_Laki_laki">#REF!</definedName>
    <definedName name="SD_GTK_BLM_SARJANA_Perempuan">#REF!</definedName>
    <definedName name="SD_GTK_NON_PNS_Laki_laki">#REF!</definedName>
    <definedName name="SD_GTK_NON_PNS_Perempuan">#REF!</definedName>
    <definedName name="SD_GTK_PNS_Laki_laki">#REF!</definedName>
    <definedName name="SD_GTK_PNS_Perempuan">#REF!</definedName>
    <definedName name="SD_GTK_SARJANA_Laki_laki">#REF!</definedName>
    <definedName name="SD_GTK_SARJANA_Perempuan">#REF!</definedName>
    <definedName name="SD_KECAMATAN">#REF!</definedName>
    <definedName name="SD_STATUS_SEKOLAH">#REF!</definedName>
    <definedName name="SD_Tenaga_Kependidikan_NON_PNS_Laki_laki">#REF!</definedName>
    <definedName name="SD_Tenaga_Kependidikan_NON_PNS_Perempuan">#REF!</definedName>
    <definedName name="SD_Tenaga_Kependidikan_PNS_Laki_laki">#REF!</definedName>
    <definedName name="SD_Tenaga_Kependidikan_PNS_Perempuan">#REF!</definedName>
    <definedName name="SKB_Kecamatan">#REF!</definedName>
    <definedName name="SKB_Status_Sekolah">#REF!</definedName>
    <definedName name="SLB_Kecamatan">#REF!</definedName>
    <definedName name="SLB_Status_Sekolah">#REF!</definedName>
    <definedName name="SMA_GTK_BLM_SARJANA_Laki_laki">#REF!</definedName>
    <definedName name="SMA_GTK_BLM_SARJANA_Perempuan">#REF!</definedName>
    <definedName name="SMA_GTK_NON_PNS_Laki_laki">#REF!</definedName>
    <definedName name="SMA_GTK_NON_PNS_Perempuan">#REF!</definedName>
    <definedName name="SMA_GTK_PNS_Laki_Laki">#REF!</definedName>
    <definedName name="SMA_GTK_PNS_Perempuan">#REF!</definedName>
    <definedName name="SMA_GTK_SARJANA_Laki_laki">#REF!</definedName>
    <definedName name="SMA_GTK_SARJANA_Perempuan">#REF!</definedName>
    <definedName name="SMA_KECAMATAN">#REF!</definedName>
    <definedName name="SMA_STATUS_SEKOLAH">#REF!</definedName>
    <definedName name="SMK_GTK_BLM_SARJANA_Laki_laki">#REF!</definedName>
    <definedName name="SMK_GTK_BLM_SARJANA_Perempuan">#REF!</definedName>
    <definedName name="SMK_GTK_NON_PNS_Laki_laki">#REF!</definedName>
    <definedName name="SMK_GTK_NON_PNS_Perempuan">#REF!</definedName>
    <definedName name="SMK_GTK_PNS_Laki_Laki">#REF!</definedName>
    <definedName name="SMK_GTK_PNS_Perempuan">#REF!</definedName>
    <definedName name="SMK_GTK_SARJANA_Laki_laki">#REF!</definedName>
    <definedName name="SMK_GTK_SARJANA_Perempuan">#REF!</definedName>
    <definedName name="SMK_KECAMATAN">#REF!</definedName>
    <definedName name="SMK_STATUS_SEKOLAH">#REF!</definedName>
    <definedName name="SMP_GTK_BLM_SARJANA_Laki_Laki">#REF!</definedName>
    <definedName name="SMP_GTK_BLM_SARJANA_Perempuan">#REF!</definedName>
    <definedName name="SMP_GTK_NON_PNS_Laki_Laki">#REF!</definedName>
    <definedName name="SMP_GTK_NON_PNS_Perempuan">#REF!</definedName>
    <definedName name="SMP_GTK_PNS_Laki_Laki">#REF!</definedName>
    <definedName name="SMP_GTK_PNS_Perempuan">#REF!</definedName>
    <definedName name="SMP_GTK_SARJANA_Laki_Laki">#REF!</definedName>
    <definedName name="SMP_GTK_SARJANA_Perempuan">#REF!</definedName>
    <definedName name="SMP_KECAMATAN">#REF!</definedName>
    <definedName name="SMP_STATUS_SEKOLAH">#REF!</definedName>
    <definedName name="SPS_Kecamatan">#REF!</definedName>
    <definedName name="SPS_Status_Sekolah">#REF!</definedName>
    <definedName name="Status_SD">#REF!</definedName>
    <definedName name="TK_Kecamatan">#REF!</definedName>
    <definedName name="TK_Status_Sekolah">#REF!</definedName>
    <definedName name="TPA_Kecamatan">#REF!</definedName>
    <definedName name="TPA_Status_Sekolah">#REF!</definedName>
    <definedName name="valid13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E8" i="1"/>
  <c r="E9" i="1"/>
  <c r="E10" i="1"/>
  <c r="E11" i="1"/>
  <c r="E12" i="1"/>
  <c r="E13" i="1"/>
  <c r="E14" i="1"/>
  <c r="E15" i="1"/>
  <c r="E16" i="1"/>
  <c r="E17" i="1"/>
  <c r="E18" i="1"/>
  <c r="E19" i="1"/>
  <c r="E6" i="1"/>
  <c r="D20" i="1" l="1"/>
  <c r="E20" i="1"/>
  <c r="C20" i="1"/>
</calcChain>
</file>

<file path=xl/sharedStrings.xml><?xml version="1.0" encoding="utf-8"?>
<sst xmlns="http://schemas.openxmlformats.org/spreadsheetml/2006/main" count="23" uniqueCount="22">
  <si>
    <t>NO</t>
  </si>
  <si>
    <t>KECAMATAN</t>
  </si>
  <si>
    <t>JUMLAH</t>
  </si>
  <si>
    <t>Kec. Mranggen</t>
  </si>
  <si>
    <t>Kec. Karangawen</t>
  </si>
  <si>
    <t>Kec. Guntur</t>
  </si>
  <si>
    <t>Kec. Sayung</t>
  </si>
  <si>
    <t>Kec. Karang Tengah</t>
  </si>
  <si>
    <t>Kec. Bonang</t>
  </si>
  <si>
    <t>Kec. Demak</t>
  </si>
  <si>
    <t>Kec. Wonosalam</t>
  </si>
  <si>
    <t>Kec. Dempet</t>
  </si>
  <si>
    <t>Kec. Gajah</t>
  </si>
  <si>
    <t>Kec. Karanganyar</t>
  </si>
  <si>
    <t>Kec. Mijen</t>
  </si>
  <si>
    <t>Kec. Wedung</t>
  </si>
  <si>
    <t>Kec. Kebonagung</t>
  </si>
  <si>
    <t>Jumlah Bangunan Cagar Budaya Milik Pemerintah Daerah</t>
  </si>
  <si>
    <t>Semester I Tahun 2025</t>
  </si>
  <si>
    <t>MILIK PEMERINTAH DAERAH</t>
  </si>
  <si>
    <t>MILIK SWASTA</t>
  </si>
  <si>
    <t>Sumber : Dindikbud Kab. Demak Semester 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</si>
</sst>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"/>
      <scheme val="minor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quotePrefix="1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Fill="1" applyAlignment="1">
      <alignment horizontal="center"/>
    </xf>
    <xf numFmtId="0" fontId="1" fillId="0" borderId="0" xfId="0" applyFont="1" applyAlignment="1">
      <alignment wrapText="1"/>
    </xf>
    <xf numFmtId="0" fontId="1" fillId="0" borderId="1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quotePrefix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horizontal="center" vertical="top"/>
    </xf>
    <xf numFmtId="0" fontId="4" fillId="2" borderId="1" xfId="0" quotePrefix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22"/>
  <sheetViews>
    <sheetView tabSelected="1" zoomScaleNormal="100" zoomScaleSheetLayoutView="70" workbookViewId="0">
      <selection activeCell="K11" sqref="K11"/>
    </sheetView>
  </sheetViews>
  <sheetFormatPr defaultColWidth="8.7109375" defaultRowHeight="15" x14ac:dyDescent="0.2"/>
  <cols>
    <col min="1" max="1" width="5.5703125" style="1" customWidth="1"/>
    <col min="2" max="2" width="28.28515625" style="1" customWidth="1"/>
    <col min="3" max="5" width="18" style="1" customWidth="1"/>
    <col min="6" max="6" width="4.7109375" style="1" customWidth="1"/>
    <col min="7" max="7" width="4.42578125" style="1" customWidth="1"/>
    <col min="8" max="11" width="8.7109375" style="1"/>
    <col min="12" max="12" width="11.140625" style="1" customWidth="1"/>
    <col min="13" max="13" width="5" style="1" customWidth="1"/>
    <col min="14" max="16384" width="8.7109375" style="1"/>
  </cols>
  <sheetData>
    <row r="1" spans="1:6" ht="15.75" x14ac:dyDescent="0.25">
      <c r="A1" s="1" t="s">
        <v>17</v>
      </c>
      <c r="B1" s="2"/>
    </row>
    <row r="2" spans="1:6" ht="15.75" x14ac:dyDescent="0.25">
      <c r="A2" s="1" t="s">
        <v>18</v>
      </c>
      <c r="B2" s="3"/>
    </row>
    <row r="3" spans="1:6" ht="15.75" x14ac:dyDescent="0.25">
      <c r="B3" s="3"/>
      <c r="E3" s="4"/>
    </row>
    <row r="5" spans="1:6" ht="48.75" customHeight="1" x14ac:dyDescent="0.2">
      <c r="A5" s="8" t="s">
        <v>0</v>
      </c>
      <c r="B5" s="9" t="s">
        <v>1</v>
      </c>
      <c r="C5" s="13" t="s">
        <v>19</v>
      </c>
      <c r="D5" s="9" t="s">
        <v>20</v>
      </c>
      <c r="E5" s="9" t="s">
        <v>2</v>
      </c>
      <c r="F5" s="5"/>
    </row>
    <row r="6" spans="1:6" ht="18" customHeight="1" x14ac:dyDescent="0.2">
      <c r="A6" s="10">
        <v>1</v>
      </c>
      <c r="B6" s="11" t="s">
        <v>3</v>
      </c>
      <c r="C6" s="14">
        <v>1</v>
      </c>
      <c r="D6" s="10">
        <v>0</v>
      </c>
      <c r="E6" s="12">
        <f>SUM(C6:D6)</f>
        <v>1</v>
      </c>
    </row>
    <row r="7" spans="1:6" ht="18" customHeight="1" x14ac:dyDescent="0.2">
      <c r="A7" s="10">
        <v>2</v>
      </c>
      <c r="B7" s="11" t="s">
        <v>4</v>
      </c>
      <c r="C7" s="14">
        <v>0</v>
      </c>
      <c r="D7" s="10">
        <v>0</v>
      </c>
      <c r="E7" s="12">
        <f t="shared" ref="E7:E19" si="0">SUM(C7:D7)</f>
        <v>0</v>
      </c>
    </row>
    <row r="8" spans="1:6" ht="18" customHeight="1" x14ac:dyDescent="0.2">
      <c r="A8" s="10">
        <v>3</v>
      </c>
      <c r="B8" s="11" t="s">
        <v>5</v>
      </c>
      <c r="C8" s="14">
        <v>0</v>
      </c>
      <c r="D8" s="10">
        <v>2</v>
      </c>
      <c r="E8" s="12">
        <f t="shared" si="0"/>
        <v>2</v>
      </c>
    </row>
    <row r="9" spans="1:6" ht="18" customHeight="1" x14ac:dyDescent="0.2">
      <c r="A9" s="10">
        <v>4</v>
      </c>
      <c r="B9" s="11" t="s">
        <v>6</v>
      </c>
      <c r="C9" s="14">
        <v>0</v>
      </c>
      <c r="D9" s="10">
        <v>0</v>
      </c>
      <c r="E9" s="12">
        <f t="shared" si="0"/>
        <v>0</v>
      </c>
    </row>
    <row r="10" spans="1:6" ht="18" customHeight="1" x14ac:dyDescent="0.2">
      <c r="A10" s="10">
        <v>5</v>
      </c>
      <c r="B10" s="11" t="s">
        <v>7</v>
      </c>
      <c r="C10" s="14">
        <v>1</v>
      </c>
      <c r="D10" s="10">
        <v>0</v>
      </c>
      <c r="E10" s="12">
        <f t="shared" si="0"/>
        <v>1</v>
      </c>
    </row>
    <row r="11" spans="1:6" ht="18" customHeight="1" x14ac:dyDescent="0.2">
      <c r="A11" s="10">
        <v>6</v>
      </c>
      <c r="B11" s="11" t="s">
        <v>8</v>
      </c>
      <c r="C11" s="14">
        <v>0</v>
      </c>
      <c r="D11" s="10">
        <v>0</v>
      </c>
      <c r="E11" s="12">
        <f t="shared" si="0"/>
        <v>0</v>
      </c>
    </row>
    <row r="12" spans="1:6" ht="18" customHeight="1" x14ac:dyDescent="0.2">
      <c r="A12" s="10">
        <v>7</v>
      </c>
      <c r="B12" s="11" t="s">
        <v>9</v>
      </c>
      <c r="C12" s="14">
        <v>24</v>
      </c>
      <c r="D12" s="10">
        <v>17</v>
      </c>
      <c r="E12" s="12">
        <f t="shared" si="0"/>
        <v>41</v>
      </c>
    </row>
    <row r="13" spans="1:6" ht="18" customHeight="1" x14ac:dyDescent="0.2">
      <c r="A13" s="10">
        <v>8</v>
      </c>
      <c r="B13" s="11" t="s">
        <v>10</v>
      </c>
      <c r="C13" s="14">
        <v>1</v>
      </c>
      <c r="D13" s="10">
        <v>1</v>
      </c>
      <c r="E13" s="12">
        <f t="shared" si="0"/>
        <v>2</v>
      </c>
    </row>
    <row r="14" spans="1:6" ht="18" customHeight="1" x14ac:dyDescent="0.2">
      <c r="A14" s="10">
        <v>9</v>
      </c>
      <c r="B14" s="11" t="s">
        <v>11</v>
      </c>
      <c r="C14" s="14">
        <v>1</v>
      </c>
      <c r="D14" s="10">
        <v>0</v>
      </c>
      <c r="E14" s="12">
        <f t="shared" si="0"/>
        <v>1</v>
      </c>
    </row>
    <row r="15" spans="1:6" ht="18" customHeight="1" x14ac:dyDescent="0.2">
      <c r="A15" s="10">
        <v>10</v>
      </c>
      <c r="B15" s="11" t="s">
        <v>12</v>
      </c>
      <c r="C15" s="14">
        <v>0</v>
      </c>
      <c r="D15" s="10">
        <v>0</v>
      </c>
      <c r="E15" s="12">
        <f t="shared" si="0"/>
        <v>0</v>
      </c>
    </row>
    <row r="16" spans="1:6" ht="18" customHeight="1" x14ac:dyDescent="0.2">
      <c r="A16" s="10">
        <v>11</v>
      </c>
      <c r="B16" s="11" t="s">
        <v>13</v>
      </c>
      <c r="C16" s="14">
        <v>0</v>
      </c>
      <c r="D16" s="10">
        <v>0</v>
      </c>
      <c r="E16" s="12">
        <f t="shared" si="0"/>
        <v>0</v>
      </c>
    </row>
    <row r="17" spans="1:5" ht="18" customHeight="1" x14ac:dyDescent="0.2">
      <c r="A17" s="10">
        <v>12</v>
      </c>
      <c r="B17" s="11" t="s">
        <v>14</v>
      </c>
      <c r="C17" s="14">
        <v>0</v>
      </c>
      <c r="D17" s="10">
        <v>1</v>
      </c>
      <c r="E17" s="12">
        <f t="shared" si="0"/>
        <v>1</v>
      </c>
    </row>
    <row r="18" spans="1:5" ht="18" customHeight="1" x14ac:dyDescent="0.2">
      <c r="A18" s="10">
        <v>13</v>
      </c>
      <c r="B18" s="11" t="s">
        <v>15</v>
      </c>
      <c r="C18" s="14">
        <v>1</v>
      </c>
      <c r="D18" s="10">
        <v>4</v>
      </c>
      <c r="E18" s="12">
        <f t="shared" si="0"/>
        <v>5</v>
      </c>
    </row>
    <row r="19" spans="1:5" ht="18" customHeight="1" x14ac:dyDescent="0.2">
      <c r="A19" s="10">
        <v>14</v>
      </c>
      <c r="B19" s="11" t="s">
        <v>16</v>
      </c>
      <c r="C19" s="14">
        <v>0</v>
      </c>
      <c r="D19" s="10">
        <v>0</v>
      </c>
      <c r="E19" s="12">
        <f t="shared" si="0"/>
        <v>0</v>
      </c>
    </row>
    <row r="20" spans="1:5" ht="18" customHeight="1" x14ac:dyDescent="0.2">
      <c r="A20" s="6"/>
      <c r="B20" s="7" t="s">
        <v>2</v>
      </c>
      <c r="C20" s="15">
        <f>SUM(C6:C19)</f>
        <v>29</v>
      </c>
      <c r="D20" s="7">
        <f t="shared" ref="D20:E20" si="1">SUM(D6:D19)</f>
        <v>25</v>
      </c>
      <c r="E20" s="7">
        <f t="shared" si="1"/>
        <v>54</v>
      </c>
    </row>
    <row r="22" spans="1:5" x14ac:dyDescent="0.2">
      <c r="A22" s="1" t="s">
        <v>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KEBUDAYAAN</vt:lpstr>
      <vt:lpstr>KEBUDAYAAN!Print_Area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cp:lastPrinted>2025-06-19T01:47:12Z</cp:lastPrinted>
  <dcterms:created xsi:type="dcterms:W3CDTF">2023-09-08T23:13:44Z</dcterms:created>
  <dcterms:modified xsi:type="dcterms:W3CDTF">2025-06-19T01:48:06Z</dcterms:modified>
</cp:coreProperties>
</file>