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FCFE8985-498E-41D3-A585-3F718996CAB4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<sst xmlns="http://schemas.openxmlformats.org/spreadsheetml/2006/main" count="38" uniqueCount="33">
  <si>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</si>
  <si>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</si>
  <si>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</si>
  <si>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</si>
  <si>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</si>
  <si>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</si>
  <si>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</si>
  <si>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</si>
  <si>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</si>
  <si>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</si>
  <si>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</si>
  <si>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</si>
  <si>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</si>
  <si>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</si>
  <si>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</si>
  <si>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</si>
  <si>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</si>
  <si>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</si>
  <si>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</si>
  <si>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</si>
  <si>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</si>
  <si>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</si>
  <si>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</si>
  <si>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</si>
  <si>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</si>
  <si>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</si>
  <si>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</si>
  <si>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</si>
  <si>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</si>
  <si>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</si>
  <si>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</si>
  <si>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</si>
  <si>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No : 1150 Jumlah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</si>
</sst>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4" sqref="A4:W4"/>
    </sheetView>
  </sheetViews>
  <sheetFormatPr defaultRowHeight="15" x14ac:dyDescent="0.25"/>
  <cols>
    <col min="1" max="1" width="6" customWidth="1"/>
    <col min="2" max="2" width="11.28515625" customWidth="1"/>
    <col min="7" max="7" width="11.5703125" customWidth="1"/>
    <col min="8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18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8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8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x14ac:dyDescent="0.25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0" t="s">
        <v>4</v>
      </c>
      <c r="B7" s="50" t="s">
        <v>5</v>
      </c>
      <c r="C7" s="53" t="s">
        <v>6</v>
      </c>
      <c r="D7" s="53" t="s">
        <v>7</v>
      </c>
      <c r="E7" s="53" t="s">
        <v>8</v>
      </c>
      <c r="F7" s="53" t="s">
        <v>9</v>
      </c>
      <c r="G7" s="50" t="s">
        <v>10</v>
      </c>
      <c r="H7" s="50"/>
      <c r="I7" s="50"/>
      <c r="J7" s="2" t="s">
        <v>11</v>
      </c>
      <c r="K7" s="2" t="s">
        <v>12</v>
      </c>
      <c r="L7" s="50" t="s">
        <v>13</v>
      </c>
      <c r="M7" s="50"/>
      <c r="N7" s="50"/>
      <c r="O7" s="50" t="s">
        <v>14</v>
      </c>
      <c r="P7" s="50"/>
      <c r="Q7" s="50"/>
      <c r="R7" s="50"/>
      <c r="S7" s="50"/>
      <c r="T7" s="50"/>
      <c r="U7" s="50"/>
      <c r="V7" s="50"/>
      <c r="W7" s="50"/>
    </row>
    <row r="8" spans="1:23" x14ac:dyDescent="0.25">
      <c r="A8" s="50"/>
      <c r="B8" s="50"/>
      <c r="C8" s="53"/>
      <c r="D8" s="53"/>
      <c r="E8" s="53"/>
      <c r="F8" s="53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1">
        <v>3</v>
      </c>
      <c r="D9" s="51"/>
      <c r="E9" s="51"/>
      <c r="F9" s="51"/>
      <c r="G9" s="51">
        <v>4</v>
      </c>
      <c r="H9" s="51"/>
      <c r="I9" s="51"/>
      <c r="J9" s="4">
        <v>5</v>
      </c>
      <c r="K9" s="4">
        <v>6</v>
      </c>
      <c r="L9" s="51">
        <v>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6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6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6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54">
        <f>C10</f>
        <v>43747</v>
      </c>
      <c r="D13" s="9">
        <f>D10</f>
        <v>38288</v>
      </c>
      <c r="E13" s="9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10">
        <f t="shared" ref="J13:M13" si="0">SUM(J10:J12)</f>
        <v>6177584262807</v>
      </c>
      <c r="K13" s="10">
        <f t="shared" si="0"/>
        <v>10362385357000</v>
      </c>
      <c r="L13" s="9">
        <f t="shared" si="0"/>
        <v>19626</v>
      </c>
      <c r="M13" s="9">
        <f t="shared" si="0"/>
        <v>24121</v>
      </c>
      <c r="N13" s="10">
        <f>SUM(N10:N12)</f>
        <v>43747</v>
      </c>
      <c r="O13" s="9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9">
        <f>SUM(T10:T12)</f>
        <v>22016</v>
      </c>
      <c r="U13" s="9">
        <f t="shared" si="1"/>
        <v>509</v>
      </c>
      <c r="V13" s="9">
        <f t="shared" si="1"/>
        <v>1403</v>
      </c>
      <c r="W13" s="9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23"/>
      <c r="J19" s="24"/>
      <c r="K19" s="24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49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49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2025-07-15T01:05:24Z</dcterms:modified>
</cp:coreProperties>
</file>