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LAPORAN AKSES TINGKAT KECAMATAN" sheetId="1" r:id="rId1"/>
  </sheets>
  <calcPr calcId="144525"/>
</workbook>
</file>

<file path=xl/calcChain.xml><?xml version="1.0" encoding="utf-8"?>
<calcChain xmlns="http://schemas.openxmlformats.org/spreadsheetml/2006/main">
  <c r="D21" i="1"/>
  <c r="J21" l="1"/>
</calcChain>
</file>

<file path=xl/sharedStrings.xml><?xml version="1.0" encoding="utf-8"?>
<sst xmlns="http://schemas.openxmlformats.org/spreadsheetml/2006/main" count="57" uniqueCount="43">
  <si>
    <t>No</t>
  </si>
  <si>
    <t>Nama Kelurahan/Desa</t>
  </si>
  <si>
    <t>Kemajuan</t>
  </si>
  <si>
    <t>% Akses JSP</t>
  </si>
  <si>
    <t>% Akses JSSP</t>
  </si>
  <si>
    <t>Sharing</t>
  </si>
  <si>
    <t>% Akses Sharing</t>
  </si>
  <si>
    <t>BABS</t>
  </si>
  <si>
    <t>% Akses BABS</t>
  </si>
  <si>
    <t>% Akses PRogres</t>
  </si>
  <si>
    <t>KUWU</t>
  </si>
  <si>
    <t>BOTOSENGON</t>
  </si>
  <si>
    <t>JERUKGULUNG</t>
  </si>
  <si>
    <t>BRAKAS</t>
  </si>
  <si>
    <t>BALEREJO</t>
  </si>
  <si>
    <t>SIDOMULYO</t>
  </si>
  <si>
    <t>GEMPOLDENOK</t>
  </si>
  <si>
    <t>KEBONSARI</t>
  </si>
  <si>
    <t>KEDUNGORI</t>
  </si>
  <si>
    <t>DEMPET</t>
  </si>
  <si>
    <t>HARJOWINANGUN</t>
  </si>
  <si>
    <t>KRAMAT</t>
  </si>
  <si>
    <t>MERAK</t>
  </si>
  <si>
    <t>KARANGREJO</t>
  </si>
  <si>
    <t>KUNIR</t>
  </si>
  <si>
    <t>BALEROMO</t>
  </si>
  <si>
    <t>Jumlah KK</t>
  </si>
  <si>
    <t>JSSP (jamban sehat semi permanen</t>
  </si>
  <si>
    <t>JSP(Jamban sehat permanen)</t>
  </si>
  <si>
    <t>JSP : Jamban sehat Permanen</t>
  </si>
  <si>
    <t>JSSP : Jamban sehat semi permanen</t>
  </si>
  <si>
    <t xml:space="preserve">Sharing : Numpang anak/saudara </t>
  </si>
  <si>
    <t>BABS : Buang air besar sembarangan</t>
  </si>
  <si>
    <t>ODF</t>
  </si>
  <si>
    <t>KETERANGAN</t>
  </si>
  <si>
    <t xml:space="preserve">KEPALA PUSKESMAS DEMPET </t>
  </si>
  <si>
    <t xml:space="preserve">KABUPATEN DEMAK </t>
  </si>
  <si>
    <t>Drg . Moh Baehaqi, MM</t>
  </si>
  <si>
    <t xml:space="preserve">    NIP. 19710224 200212 1 003</t>
  </si>
  <si>
    <t>Laporan Akses Kemajuan Menuju ODF - PUSKESMAS DEMPET</t>
  </si>
  <si>
    <t>88,5</t>
  </si>
  <si>
    <t>TOTAL</t>
  </si>
  <si>
    <t>BELUM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</si>
</sst>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indexed="8"/>
      <name val="Calibri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29">
    <xf numFmtId="0" fontId="0" fillId="0" borderId="0" xfId="0" applyFill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164" fontId="0" fillId="0" borderId="2" xfId="0" applyNumberFormat="1" applyFill="1" applyBorder="1" applyProtection="1"/>
    <xf numFmtId="0" fontId="0" fillId="0" borderId="3" xfId="0" applyFill="1" applyBorder="1" applyProtection="1"/>
    <xf numFmtId="164" fontId="0" fillId="0" borderId="3" xfId="0" applyNumberFormat="1" applyFill="1" applyBorder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0" borderId="0" xfId="0" applyFill="1" applyProtection="1"/>
    <xf numFmtId="0" fontId="0" fillId="0" borderId="5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indent="15"/>
    </xf>
    <xf numFmtId="0" fontId="2" fillId="0" borderId="0" xfId="0" applyFont="1" applyFill="1" applyAlignment="1" applyProtection="1">
      <alignment horizontal="center" vertical="center"/>
    </xf>
    <xf numFmtId="0" fontId="0" fillId="2" borderId="6" xfId="0" applyFill="1" applyBorder="1" applyAlignment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64" fontId="0" fillId="2" borderId="1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>
      <selection activeCell="M21" sqref="M21"/>
    </sheetView>
  </sheetViews>
  <sheetFormatPr defaultRowHeight="15"/>
  <cols>
    <col min="1" max="1" width="3.140625" customWidth="1"/>
    <col min="2" max="2" width="23.5703125" customWidth="1"/>
    <col min="3" max="3" width="16.28515625" customWidth="1"/>
    <col min="4" max="4" width="15.28515625" customWidth="1"/>
    <col min="6" max="6" width="18" customWidth="1"/>
    <col min="13" max="13" width="12.42578125" customWidth="1"/>
  </cols>
  <sheetData>
    <row r="1" spans="1:26" ht="24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26">
      <c r="A3" s="21" t="s">
        <v>0</v>
      </c>
      <c r="B3" s="21" t="s">
        <v>1</v>
      </c>
      <c r="C3" s="2"/>
      <c r="D3" s="22" t="s">
        <v>2</v>
      </c>
      <c r="E3" s="22"/>
      <c r="F3" s="22"/>
      <c r="G3" s="22"/>
      <c r="H3" s="22"/>
      <c r="I3" s="22"/>
      <c r="J3" s="22"/>
      <c r="K3" s="22"/>
      <c r="L3" s="23"/>
      <c r="M3" s="24" t="s">
        <v>34</v>
      </c>
    </row>
    <row r="4" spans="1:26" ht="45">
      <c r="A4" s="21"/>
      <c r="B4" s="21"/>
      <c r="C4" s="2" t="s">
        <v>26</v>
      </c>
      <c r="D4" s="2" t="s">
        <v>28</v>
      </c>
      <c r="E4" s="2" t="s">
        <v>3</v>
      </c>
      <c r="F4" s="2" t="s">
        <v>27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13" t="s">
        <v>9</v>
      </c>
      <c r="M4" s="25"/>
    </row>
    <row r="5" spans="1:26">
      <c r="A5" s="5">
        <v>1</v>
      </c>
      <c r="B5" s="5" t="s">
        <v>10</v>
      </c>
      <c r="C5" s="5">
        <v>952</v>
      </c>
      <c r="D5" s="5">
        <v>486</v>
      </c>
      <c r="E5" s="6">
        <v>51.05</v>
      </c>
      <c r="F5" s="5">
        <v>122</v>
      </c>
      <c r="G5" s="6">
        <v>12.82</v>
      </c>
      <c r="H5" s="5">
        <v>344</v>
      </c>
      <c r="I5" s="6">
        <v>36.130000000000003</v>
      </c>
      <c r="J5" s="5">
        <v>0</v>
      </c>
      <c r="K5" s="5">
        <v>0</v>
      </c>
      <c r="L5" s="5">
        <v>100</v>
      </c>
      <c r="M5" s="14" t="s">
        <v>33</v>
      </c>
    </row>
    <row r="6" spans="1:26" s="9" customFormat="1">
      <c r="A6" s="4">
        <v>2</v>
      </c>
      <c r="B6" s="1" t="s">
        <v>11</v>
      </c>
      <c r="C6" s="1">
        <v>809</v>
      </c>
      <c r="D6" s="1">
        <v>770</v>
      </c>
      <c r="E6" s="3">
        <v>95.18</v>
      </c>
      <c r="F6" s="1">
        <v>30</v>
      </c>
      <c r="G6" s="3">
        <v>3.71</v>
      </c>
      <c r="H6" s="1">
        <v>9</v>
      </c>
      <c r="I6" s="3">
        <v>1.1100000000000001</v>
      </c>
      <c r="J6" s="1">
        <v>0</v>
      </c>
      <c r="K6" s="1">
        <v>0</v>
      </c>
      <c r="L6" s="1">
        <v>100</v>
      </c>
      <c r="M6" s="14" t="s">
        <v>33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7">
        <v>3</v>
      </c>
      <c r="B7" s="7" t="s">
        <v>12</v>
      </c>
      <c r="C7" s="7">
        <v>685</v>
      </c>
      <c r="D7" s="7">
        <v>499</v>
      </c>
      <c r="E7" s="8">
        <v>72.849999999999994</v>
      </c>
      <c r="F7" s="7">
        <v>84</v>
      </c>
      <c r="G7" s="8">
        <v>12.26</v>
      </c>
      <c r="H7" s="7">
        <v>102</v>
      </c>
      <c r="I7" s="8">
        <v>14.89</v>
      </c>
      <c r="J7" s="7">
        <v>0</v>
      </c>
      <c r="K7" s="7">
        <v>0</v>
      </c>
      <c r="L7" s="7">
        <v>100</v>
      </c>
      <c r="M7" s="14" t="s">
        <v>33</v>
      </c>
    </row>
    <row r="8" spans="1:26">
      <c r="A8" s="1">
        <v>4</v>
      </c>
      <c r="B8" s="1" t="s">
        <v>13</v>
      </c>
      <c r="C8" s="1">
        <v>862</v>
      </c>
      <c r="D8" s="1">
        <v>354</v>
      </c>
      <c r="E8" s="3">
        <v>41.07</v>
      </c>
      <c r="F8" s="1">
        <v>68</v>
      </c>
      <c r="G8" s="3">
        <v>7.89</v>
      </c>
      <c r="H8" s="1">
        <v>440</v>
      </c>
      <c r="I8" s="3">
        <v>51.04</v>
      </c>
      <c r="J8" s="1">
        <v>0</v>
      </c>
      <c r="K8" s="1">
        <v>0</v>
      </c>
      <c r="L8" s="1">
        <v>100</v>
      </c>
      <c r="M8" s="14" t="s">
        <v>33</v>
      </c>
    </row>
    <row r="9" spans="1:26">
      <c r="A9" s="1">
        <v>5</v>
      </c>
      <c r="B9" s="1" t="s">
        <v>14</v>
      </c>
      <c r="C9" s="1">
        <v>1274</v>
      </c>
      <c r="D9" s="1">
        <v>971</v>
      </c>
      <c r="E9" s="3">
        <v>76.22</v>
      </c>
      <c r="F9" s="1">
        <v>187</v>
      </c>
      <c r="G9" s="3">
        <v>14.68</v>
      </c>
      <c r="H9" s="1">
        <v>116</v>
      </c>
      <c r="I9" s="3">
        <v>9.11</v>
      </c>
      <c r="J9" s="1">
        <v>0</v>
      </c>
      <c r="K9" s="1">
        <v>0</v>
      </c>
      <c r="L9" s="1">
        <v>100</v>
      </c>
      <c r="M9" s="14" t="s">
        <v>33</v>
      </c>
    </row>
    <row r="10" spans="1:26">
      <c r="A10" s="1">
        <v>6</v>
      </c>
      <c r="B10" s="1" t="s">
        <v>15</v>
      </c>
      <c r="C10" s="1">
        <v>1585</v>
      </c>
      <c r="D10" s="1">
        <v>1227</v>
      </c>
      <c r="E10" s="3">
        <v>77.41</v>
      </c>
      <c r="F10" s="1">
        <v>100</v>
      </c>
      <c r="G10" s="3">
        <v>6.31</v>
      </c>
      <c r="H10" s="1">
        <v>258</v>
      </c>
      <c r="I10" s="3">
        <v>16.28</v>
      </c>
      <c r="J10" s="1">
        <v>0</v>
      </c>
      <c r="K10" s="1">
        <v>0</v>
      </c>
      <c r="L10" s="1">
        <v>100</v>
      </c>
      <c r="M10" s="14" t="s">
        <v>33</v>
      </c>
    </row>
    <row r="11" spans="1:26">
      <c r="A11" s="1">
        <v>7</v>
      </c>
      <c r="B11" s="1" t="s">
        <v>16</v>
      </c>
      <c r="C11" s="1">
        <v>957</v>
      </c>
      <c r="D11" s="1">
        <v>362</v>
      </c>
      <c r="E11" s="3">
        <v>37.83</v>
      </c>
      <c r="F11" s="1">
        <v>269</v>
      </c>
      <c r="G11" s="3">
        <v>28.11</v>
      </c>
      <c r="H11" s="1">
        <v>326</v>
      </c>
      <c r="I11" s="3">
        <v>34.06</v>
      </c>
      <c r="J11" s="1">
        <v>0</v>
      </c>
      <c r="K11" s="1">
        <v>0</v>
      </c>
      <c r="L11" s="1">
        <v>100</v>
      </c>
      <c r="M11" s="14" t="s">
        <v>33</v>
      </c>
    </row>
    <row r="12" spans="1:26">
      <c r="A12" s="1">
        <v>8</v>
      </c>
      <c r="B12" s="1" t="s">
        <v>17</v>
      </c>
      <c r="C12" s="1">
        <v>670</v>
      </c>
      <c r="D12" s="1">
        <v>417</v>
      </c>
      <c r="E12" s="3">
        <v>62.24</v>
      </c>
      <c r="F12" s="1">
        <v>105</v>
      </c>
      <c r="G12" s="3">
        <v>15.67</v>
      </c>
      <c r="H12" s="1">
        <v>148</v>
      </c>
      <c r="I12" s="3">
        <v>22.09</v>
      </c>
      <c r="J12" s="1">
        <v>0</v>
      </c>
      <c r="K12" s="1">
        <v>0</v>
      </c>
      <c r="L12" s="1">
        <v>100</v>
      </c>
      <c r="M12" s="14" t="s">
        <v>33</v>
      </c>
    </row>
    <row r="13" spans="1:26">
      <c r="A13" s="1">
        <v>9</v>
      </c>
      <c r="B13" s="1" t="s">
        <v>18</v>
      </c>
      <c r="C13" s="1">
        <v>1016</v>
      </c>
      <c r="D13" s="1">
        <v>853</v>
      </c>
      <c r="E13" s="3">
        <v>83.96</v>
      </c>
      <c r="F13" s="1">
        <v>163</v>
      </c>
      <c r="G13" s="3">
        <v>16.04</v>
      </c>
      <c r="H13" s="1">
        <v>0</v>
      </c>
      <c r="I13" s="3">
        <v>0</v>
      </c>
      <c r="J13" s="1">
        <v>0</v>
      </c>
      <c r="K13" s="1">
        <v>0</v>
      </c>
      <c r="L13" s="1">
        <v>100</v>
      </c>
      <c r="M13" s="14" t="s">
        <v>33</v>
      </c>
    </row>
    <row r="14" spans="1:26">
      <c r="A14" s="1">
        <v>10</v>
      </c>
      <c r="B14" s="4" t="s">
        <v>19</v>
      </c>
      <c r="C14" s="4">
        <v>2353</v>
      </c>
      <c r="D14" s="4">
        <v>1688</v>
      </c>
      <c r="E14" s="26">
        <v>71.7</v>
      </c>
      <c r="F14" s="4">
        <v>305</v>
      </c>
      <c r="G14" s="26">
        <v>12.96</v>
      </c>
      <c r="H14" s="4">
        <v>280</v>
      </c>
      <c r="I14" s="26">
        <v>11.9</v>
      </c>
      <c r="J14" s="4">
        <v>80</v>
      </c>
      <c r="K14" s="26">
        <v>3.3</v>
      </c>
      <c r="L14" s="26">
        <v>95.750100000000003</v>
      </c>
      <c r="M14" s="27" t="s">
        <v>42</v>
      </c>
    </row>
    <row r="15" spans="1:26">
      <c r="A15" s="1">
        <v>11</v>
      </c>
      <c r="B15" s="4" t="s">
        <v>20</v>
      </c>
      <c r="C15" s="4">
        <v>1721</v>
      </c>
      <c r="D15" s="4">
        <v>1324</v>
      </c>
      <c r="E15" s="26">
        <v>76.930000000000007</v>
      </c>
      <c r="F15" s="4">
        <v>141</v>
      </c>
      <c r="G15" s="26">
        <v>8.19</v>
      </c>
      <c r="H15" s="4">
        <v>181</v>
      </c>
      <c r="I15" s="26">
        <v>10.52</v>
      </c>
      <c r="J15" s="4">
        <v>75</v>
      </c>
      <c r="K15" s="26">
        <v>4.3</v>
      </c>
      <c r="L15" s="26">
        <v>95.642099999999999</v>
      </c>
      <c r="M15" s="27" t="s">
        <v>42</v>
      </c>
    </row>
    <row r="16" spans="1:26">
      <c r="A16" s="1">
        <v>12</v>
      </c>
      <c r="B16" s="4" t="s">
        <v>21</v>
      </c>
      <c r="C16" s="4">
        <v>1480</v>
      </c>
      <c r="D16" s="4">
        <v>415</v>
      </c>
      <c r="E16" s="26">
        <v>28.04</v>
      </c>
      <c r="F16" s="4">
        <v>572</v>
      </c>
      <c r="G16" s="26">
        <v>38.65</v>
      </c>
      <c r="H16" s="4">
        <v>424</v>
      </c>
      <c r="I16" s="26">
        <v>28.65</v>
      </c>
      <c r="J16" s="4">
        <v>69</v>
      </c>
      <c r="K16" s="26">
        <v>4.66</v>
      </c>
      <c r="L16" s="26">
        <v>95.337800000000001</v>
      </c>
      <c r="M16" s="27" t="s">
        <v>42</v>
      </c>
    </row>
    <row r="17" spans="1:13">
      <c r="A17" s="1">
        <v>13</v>
      </c>
      <c r="B17" s="4" t="s">
        <v>22</v>
      </c>
      <c r="C17" s="4">
        <v>1179</v>
      </c>
      <c r="D17" s="4">
        <v>539</v>
      </c>
      <c r="E17" s="26">
        <v>45.72</v>
      </c>
      <c r="F17" s="4">
        <v>374</v>
      </c>
      <c r="G17" s="26">
        <v>31.72</v>
      </c>
      <c r="H17" s="4">
        <v>186</v>
      </c>
      <c r="I17" s="26">
        <v>15.78</v>
      </c>
      <c r="J17" s="4">
        <v>80</v>
      </c>
      <c r="K17" s="26">
        <v>6.79</v>
      </c>
      <c r="L17" s="26">
        <v>93.214600000000004</v>
      </c>
      <c r="M17" s="27" t="s">
        <v>42</v>
      </c>
    </row>
    <row r="18" spans="1:13">
      <c r="A18" s="1">
        <v>14</v>
      </c>
      <c r="B18" s="4" t="s">
        <v>23</v>
      </c>
      <c r="C18" s="4">
        <v>721</v>
      </c>
      <c r="D18" s="4">
        <v>384</v>
      </c>
      <c r="E18" s="26">
        <v>53.26</v>
      </c>
      <c r="F18" s="4">
        <v>73</v>
      </c>
      <c r="G18" s="26">
        <v>10.119999999999999</v>
      </c>
      <c r="H18" s="4">
        <v>213</v>
      </c>
      <c r="I18" s="26">
        <v>29.54</v>
      </c>
      <c r="J18" s="4">
        <v>51</v>
      </c>
      <c r="K18" s="26">
        <v>7.07</v>
      </c>
      <c r="L18" s="26">
        <v>92.926500000000004</v>
      </c>
      <c r="M18" s="27" t="s">
        <v>42</v>
      </c>
    </row>
    <row r="19" spans="1:13">
      <c r="A19" s="1">
        <v>15</v>
      </c>
      <c r="B19" s="4" t="s">
        <v>24</v>
      </c>
      <c r="C19" s="4">
        <v>1317</v>
      </c>
      <c r="D19" s="4">
        <v>651</v>
      </c>
      <c r="E19" s="26">
        <v>49.4</v>
      </c>
      <c r="F19" s="4">
        <v>169</v>
      </c>
      <c r="G19" s="26">
        <v>12.83</v>
      </c>
      <c r="H19" s="4">
        <v>412</v>
      </c>
      <c r="I19" s="26">
        <v>31.28</v>
      </c>
      <c r="J19" s="4">
        <v>70</v>
      </c>
      <c r="K19" s="26">
        <v>9.25</v>
      </c>
      <c r="L19" s="26">
        <v>89.749399999999994</v>
      </c>
      <c r="M19" s="27" t="s">
        <v>42</v>
      </c>
    </row>
    <row r="20" spans="1:13">
      <c r="A20" s="1">
        <v>16</v>
      </c>
      <c r="B20" s="4" t="s">
        <v>25</v>
      </c>
      <c r="C20" s="4">
        <v>997</v>
      </c>
      <c r="D20" s="4">
        <v>451</v>
      </c>
      <c r="E20" s="26">
        <v>45.2</v>
      </c>
      <c r="F20" s="4">
        <v>76</v>
      </c>
      <c r="G20" s="26">
        <v>8.11</v>
      </c>
      <c r="H20" s="4">
        <v>336</v>
      </c>
      <c r="I20" s="26">
        <v>35.86</v>
      </c>
      <c r="J20" s="4">
        <v>82</v>
      </c>
      <c r="K20" s="26">
        <v>13.01</v>
      </c>
      <c r="L20" s="28" t="s">
        <v>40</v>
      </c>
      <c r="M20" s="27" t="s">
        <v>42</v>
      </c>
    </row>
    <row r="21" spans="1:13">
      <c r="A21" s="1"/>
      <c r="B21" s="4" t="s">
        <v>41</v>
      </c>
      <c r="C21" s="4">
        <v>18518</v>
      </c>
      <c r="D21" s="4">
        <f>SUM(D5:D20)</f>
        <v>11391</v>
      </c>
      <c r="E21" s="26">
        <v>61.5</v>
      </c>
      <c r="F21" s="4">
        <v>2838</v>
      </c>
      <c r="G21" s="26">
        <v>15</v>
      </c>
      <c r="H21" s="4">
        <v>3775</v>
      </c>
      <c r="I21" s="26">
        <v>21.765306250000002</v>
      </c>
      <c r="J21" s="4">
        <f>SUM(J5:J20)</f>
        <v>507</v>
      </c>
      <c r="K21" s="26">
        <v>3.3400000000000034</v>
      </c>
      <c r="L21" s="26">
        <v>97.663250000000005</v>
      </c>
      <c r="M21" s="4"/>
    </row>
    <row r="22" spans="1:13" s="12" customForma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4" spans="1:13">
      <c r="B24" s="11" t="s">
        <v>29</v>
      </c>
    </row>
    <row r="25" spans="1:13" ht="15" customHeight="1">
      <c r="B25" s="11" t="s">
        <v>30</v>
      </c>
      <c r="F25" s="12"/>
      <c r="G25" s="19" t="s">
        <v>35</v>
      </c>
      <c r="H25" s="19"/>
      <c r="I25" s="19"/>
      <c r="J25" s="19"/>
      <c r="K25" s="19"/>
      <c r="L25" s="19"/>
    </row>
    <row r="26" spans="1:13" ht="15" customHeight="1">
      <c r="B26" t="s">
        <v>31</v>
      </c>
      <c r="G26" s="19" t="s">
        <v>36</v>
      </c>
      <c r="H26" s="19"/>
      <c r="I26" s="19"/>
      <c r="J26" s="19"/>
      <c r="K26" s="19"/>
      <c r="L26" s="19"/>
    </row>
    <row r="27" spans="1:13" ht="15.75">
      <c r="B27" t="s">
        <v>32</v>
      </c>
      <c r="H27" s="15"/>
    </row>
    <row r="28" spans="1:13" s="12" customFormat="1" ht="15.75">
      <c r="H28" s="15"/>
    </row>
    <row r="29" spans="1:13" ht="15.75">
      <c r="H29" s="16"/>
    </row>
    <row r="30" spans="1:13" ht="15" customHeight="1">
      <c r="G30" s="20" t="s">
        <v>37</v>
      </c>
      <c r="H30" s="20"/>
      <c r="I30" s="20"/>
      <c r="J30" s="20"/>
      <c r="K30" s="20"/>
      <c r="L30" s="20"/>
    </row>
    <row r="31" spans="1:13" ht="15" customHeight="1">
      <c r="G31" s="19" t="s">
        <v>38</v>
      </c>
      <c r="H31" s="19"/>
      <c r="I31" s="19"/>
      <c r="J31" s="19"/>
      <c r="K31" s="19"/>
      <c r="L31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G25:L25"/>
    <mergeCell ref="G26:L26"/>
    <mergeCell ref="G30:L30"/>
    <mergeCell ref="G31:L31"/>
    <mergeCell ref="A3:A4"/>
    <mergeCell ref="B3:B4"/>
    <mergeCell ref="D3:L3"/>
    <mergeCell ref="M3:M4"/>
  </mergeCells>
  <pageMargins left="0.7" right="0.7" top="0.75" bottom="0.75" header="0.3" footer="0.3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LAPORAN AKSES TINGKAT KECAMATAN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</cp:lastModifiedBy>
  <cp:lastPrinted>2019-11-01T01:13:38Z</cp:lastPrinted>
  <dcterms:created xsi:type="dcterms:W3CDTF">2019-10-29T08:21:53Z</dcterms:created>
  <dcterms:modified xsi:type="dcterms:W3CDTF">2019-11-01T01:14:47Z</dcterms:modified>
</cp:coreProperties>
</file>