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43" i="1" l="1"/>
  <c r="E243" i="1"/>
  <c r="G242" i="1"/>
  <c r="H241" i="1"/>
  <c r="G241" i="1"/>
  <c r="G240" i="1"/>
  <c r="G239" i="1"/>
  <c r="G238" i="1"/>
  <c r="G237" i="1"/>
  <c r="G236" i="1"/>
  <c r="G235" i="1"/>
  <c r="G234" i="1"/>
  <c r="G233" i="1"/>
  <c r="H232" i="1"/>
  <c r="G232" i="1"/>
  <c r="G231" i="1"/>
  <c r="G230" i="1"/>
  <c r="G229" i="1"/>
  <c r="G228" i="1"/>
  <c r="G227" i="1"/>
  <c r="G226" i="1"/>
  <c r="G225" i="1"/>
  <c r="H224" i="1"/>
  <c r="H215" i="1"/>
  <c r="H204" i="1"/>
  <c r="H196" i="1"/>
  <c r="H186" i="1"/>
  <c r="H175" i="1"/>
  <c r="H165" i="1"/>
  <c r="H157" i="1"/>
  <c r="H147" i="1"/>
  <c r="H137" i="1"/>
  <c r="H125" i="1"/>
  <c r="G125" i="1"/>
  <c r="G124" i="1"/>
  <c r="G123" i="1"/>
  <c r="G122" i="1"/>
  <c r="G121" i="1"/>
  <c r="G120" i="1"/>
  <c r="G119" i="1"/>
  <c r="H118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H106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243" i="1" s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G8" i="1"/>
</calcChain>
</file>

<file path=xl/sharedStrings.xml><?xml version="1.0" encoding="utf-8"?>
<sst xmlns="http://schemas.openxmlformats.org/spreadsheetml/2006/main" count="716" uniqueCount="260">
  <si>
    <t>REKAPITULASI PESERTA POPDA SMA/SMK/MA</t>
  </si>
  <si>
    <t>KABUPATEN DEMAK TAHUN 2018</t>
  </si>
  <si>
    <t>CABOR BOLABASKET</t>
  </si>
  <si>
    <t>NO</t>
  </si>
  <si>
    <t xml:space="preserve">NAMA </t>
  </si>
  <si>
    <t>L/P</t>
  </si>
  <si>
    <t xml:space="preserve">KONTINGEN </t>
  </si>
  <si>
    <t>NOMOR YG DIIKUTI</t>
  </si>
  <si>
    <t>Jumlah</t>
  </si>
  <si>
    <t>PUTRA</t>
  </si>
  <si>
    <t>PUTRI</t>
  </si>
  <si>
    <t>BEREGU</t>
  </si>
  <si>
    <t>SOFI YULIANA</t>
  </si>
  <si>
    <t>P</t>
  </si>
  <si>
    <t xml:space="preserve">SMA N 1 GUNTUR </t>
  </si>
  <si>
    <t>AUFI ELA ROHMANA</t>
  </si>
  <si>
    <t>WAHYU TRI LESTARI</t>
  </si>
  <si>
    <t>RISMA NOVITA</t>
  </si>
  <si>
    <t>ANGGIH SETIYANINGSIH</t>
  </si>
  <si>
    <t>VICKI UTAMI</t>
  </si>
  <si>
    <t>SURYATI</t>
  </si>
  <si>
    <t>MEI WIDIYANINGRUM</t>
  </si>
  <si>
    <t>NANIK SAFAATUN</t>
  </si>
  <si>
    <t>RIZKI MAYASARI PRAMUDITA</t>
  </si>
  <si>
    <t>NOHAN RAHARTOMO GUNARDO</t>
  </si>
  <si>
    <t>L</t>
  </si>
  <si>
    <t>SMA N 1 DEMAK</t>
  </si>
  <si>
    <t>AMALA MALIK</t>
  </si>
  <si>
    <t>RIKAT BAYUADI</t>
  </si>
  <si>
    <t>ADITYA RAHMANU TRISNA</t>
  </si>
  <si>
    <t>MUHAMMAD HAFIZ BAIHAQI</t>
  </si>
  <si>
    <t>RAGIL RAHMADI</t>
  </si>
  <si>
    <t>ANAS AZHAR</t>
  </si>
  <si>
    <t>RAMA DUSTIN AKIRA</t>
  </si>
  <si>
    <t>SATRIA BIMA YUDISTIRA</t>
  </si>
  <si>
    <t>NANANG ARIZAL PRATAMA</t>
  </si>
  <si>
    <t>MUHAMMAD HADI SUWARNO</t>
  </si>
  <si>
    <t>PUTRI PUSPITA NINGRUM</t>
  </si>
  <si>
    <t>SITI CHUSNA RAHMAWATI</t>
  </si>
  <si>
    <t>DINA FEBRIANA</t>
  </si>
  <si>
    <t>FITRI DEVI ANGGRAINI</t>
  </si>
  <si>
    <t>SEKAR AYU HUMAIRA MAHARANI</t>
  </si>
  <si>
    <t>FATIMATUL AULIA IZZAHROH</t>
  </si>
  <si>
    <t>EMILIA ADITIYANI PRAMITASARI</t>
  </si>
  <si>
    <t>RIANA APRILIA RIYANTI</t>
  </si>
  <si>
    <t>AGHITSNI LATHUFA KAUTSARY</t>
  </si>
  <si>
    <t>IFAH CHAMIDATUZ ZULFAH</t>
  </si>
  <si>
    <t>RAININDA DIVA PRAMAESWARI</t>
  </si>
  <si>
    <t>WIRANTI FITRI YASARI</t>
  </si>
  <si>
    <t>FONI SASANTI</t>
  </si>
  <si>
    <t>SMK N 2 DEMAK</t>
  </si>
  <si>
    <t>DEVI MONIKA HANDAYANI</t>
  </si>
  <si>
    <t>WINDA PUTRI ARIYANI</t>
  </si>
  <si>
    <t>NINDI MAHARI YUNIOR</t>
  </si>
  <si>
    <t>DINDA MAYRA SINTA</t>
  </si>
  <si>
    <t>ELI SUSANTI</t>
  </si>
  <si>
    <t>ALFINA DAMAYANTI</t>
  </si>
  <si>
    <t>DEWI AYU LESTARI</t>
  </si>
  <si>
    <t>NUR AKHMAD RAHMANTO</t>
  </si>
  <si>
    <t>RAIHAN FIRDAUS TAUFIQI</t>
  </si>
  <si>
    <t>BIMA AGIL WASKITO</t>
  </si>
  <si>
    <t>KRISNO BAYU AJI</t>
  </si>
  <si>
    <t>BAGUS PRAKOSO</t>
  </si>
  <si>
    <t>RIZKY KHOIRUL HUDA</t>
  </si>
  <si>
    <t>LUTFI FEBRI SETIAWAN</t>
  </si>
  <si>
    <t>MAULIA FEBRIANTO</t>
  </si>
  <si>
    <t>RAMA WAHYU KURNIAWAN</t>
  </si>
  <si>
    <t>M. SYAMSYUL BAHRI</t>
  </si>
  <si>
    <t>SMA N 2 DEMAK</t>
  </si>
  <si>
    <t>MELKI GUNAWAN</t>
  </si>
  <si>
    <t>SURYA JATI KUSUMA</t>
  </si>
  <si>
    <t>WIJAYANTO BAGUS PUTRAWAN</t>
  </si>
  <si>
    <t>IBNU PRASETIYO</t>
  </si>
  <si>
    <t>WAHYU FAJAR GUMILANG</t>
  </si>
  <si>
    <t>AHMAD FAIS</t>
  </si>
  <si>
    <t>SATRIA ADI SAPUTRA</t>
  </si>
  <si>
    <t>M.ARDIANSYAH NIKO SAPUTRO</t>
  </si>
  <si>
    <t>EVI MERLINA</t>
  </si>
  <si>
    <t>NURA ZAROTUL AZIZAH</t>
  </si>
  <si>
    <t>REDYA  AYU FERNANDA</t>
  </si>
  <si>
    <t>BRTY WAHYU SIWI</t>
  </si>
  <si>
    <t>MEILANA PUTRI LESTARI</t>
  </si>
  <si>
    <t>UMI SARINING AYU</t>
  </si>
  <si>
    <t>NUR FAIDHOH</t>
  </si>
  <si>
    <t>ERLINA CHINTYA DEWI</t>
  </si>
  <si>
    <t>ROIKATUL JANAH</t>
  </si>
  <si>
    <t>ARLIANA SAVITRI</t>
  </si>
  <si>
    <t>FEBBY WIJAYA SARI</t>
  </si>
  <si>
    <t xml:space="preserve">SOFI YULIANAN </t>
  </si>
  <si>
    <t xml:space="preserve">AUFI ELA ROHMANA </t>
  </si>
  <si>
    <t xml:space="preserve">WAHYU TRI LESTARI </t>
  </si>
  <si>
    <t xml:space="preserve">RISMA NOVITA </t>
  </si>
  <si>
    <t xml:space="preserve">ANGGIH SETIYANINGSIH </t>
  </si>
  <si>
    <t xml:space="preserve">VICKI UTAMI </t>
  </si>
  <si>
    <t xml:space="preserve">SURYATI </t>
  </si>
  <si>
    <t xml:space="preserve">MEI WIDIYANINGRUM </t>
  </si>
  <si>
    <t xml:space="preserve">NANIK SAFAATUN </t>
  </si>
  <si>
    <t xml:space="preserve">NURA ZAROTUL AZIZAH </t>
  </si>
  <si>
    <t xml:space="preserve">SMA N 2 DEMAK </t>
  </si>
  <si>
    <t xml:space="preserve">REDYA AYU FERNANDA </t>
  </si>
  <si>
    <t xml:space="preserve">BETY WAHYU SIWI </t>
  </si>
  <si>
    <t xml:space="preserve">MEILINA PUTRI LESTARI </t>
  </si>
  <si>
    <t xml:space="preserve">UMI SARINING AYU </t>
  </si>
  <si>
    <t xml:space="preserve">NUR FAIDHOH </t>
  </si>
  <si>
    <t xml:space="preserve">ERLINA CHINTYA DEWI </t>
  </si>
  <si>
    <t xml:space="preserve">ROIKATUL JANAH </t>
  </si>
  <si>
    <t xml:space="preserve">ARLIANA SAVITRI </t>
  </si>
  <si>
    <t xml:space="preserve">FEBBY WIJAYA SARI </t>
  </si>
  <si>
    <t xml:space="preserve">MOHAMMAD ARDIANSYAH NIKO SAPUTRO </t>
  </si>
  <si>
    <t xml:space="preserve">SATRIA ADI SAPUTRA </t>
  </si>
  <si>
    <t xml:space="preserve">WAHYU FAJAR GUMILANG </t>
  </si>
  <si>
    <t xml:space="preserve">ABNU PRASETIYO </t>
  </si>
  <si>
    <t xml:space="preserve">WIJAYANTO BAGUS PUTRAWAN </t>
  </si>
  <si>
    <t xml:space="preserve">SURYA JATI KUSUMA </t>
  </si>
  <si>
    <t xml:space="preserve">MELKI GUNAWAN </t>
  </si>
  <si>
    <t xml:space="preserve">MUHAMMAD SYAMSYUL BAHRI </t>
  </si>
  <si>
    <t xml:space="preserve">EVI MERLINA </t>
  </si>
  <si>
    <t xml:space="preserve">NOVIANA SALMAN DHANTI </t>
  </si>
  <si>
    <t xml:space="preserve">SMA N 1 MRANGGEN </t>
  </si>
  <si>
    <t xml:space="preserve">NURUL ANISA </t>
  </si>
  <si>
    <t xml:space="preserve">HALIMAH STEPHANY PUTRIE </t>
  </si>
  <si>
    <t xml:space="preserve">INDAH WULAN CAHYANI </t>
  </si>
  <si>
    <t xml:space="preserve">IDA HANIFAH </t>
  </si>
  <si>
    <t xml:space="preserve">ANIDA FAYA SOFIANA </t>
  </si>
  <si>
    <t xml:space="preserve">RIKA CAHYA ENDAH SARI </t>
  </si>
  <si>
    <t xml:space="preserve">EVA OKTAMARTIANA </t>
  </si>
  <si>
    <t xml:space="preserve">VIANI HARTONO PUTRI </t>
  </si>
  <si>
    <t xml:space="preserve">DIAH INDRIYANTI </t>
  </si>
  <si>
    <t xml:space="preserve">DEWI AGUSTIN LINDAWATI </t>
  </si>
  <si>
    <t xml:space="preserve">HANI KAMILIA NADA </t>
  </si>
  <si>
    <t>RONAL JORDAN UTOMO</t>
  </si>
  <si>
    <t xml:space="preserve">JONI PRIYANTO </t>
  </si>
  <si>
    <t xml:space="preserve">ATALARIC RAIHAN PRIYANANDA </t>
  </si>
  <si>
    <t xml:space="preserve">FANNY BUDI SULISTYO </t>
  </si>
  <si>
    <t xml:space="preserve">DIMAS KASTARA ANDRIANTO </t>
  </si>
  <si>
    <t xml:space="preserve">YOGI SETIYO WIBOWO </t>
  </si>
  <si>
    <t xml:space="preserve">BAGAS ADI PERMANA </t>
  </si>
  <si>
    <t xml:space="preserve">MIA PRAMUDITA </t>
  </si>
  <si>
    <t xml:space="preserve">SMA N 1 KARANGANYAR </t>
  </si>
  <si>
    <t xml:space="preserve">NILA AMALIA </t>
  </si>
  <si>
    <t xml:space="preserve">FARHA MA'RIFAH </t>
  </si>
  <si>
    <t xml:space="preserve">AJENG SEKAR DWI RAHAYU </t>
  </si>
  <si>
    <t xml:space="preserve">NITA INDAH SARI </t>
  </si>
  <si>
    <t xml:space="preserve">DEWI WULANSARI </t>
  </si>
  <si>
    <t xml:space="preserve">MEGA MUSTIKOWATI </t>
  </si>
  <si>
    <t xml:space="preserve">NINIK MULYANI </t>
  </si>
  <si>
    <t xml:space="preserve">REVIANDA SAFITRI </t>
  </si>
  <si>
    <t xml:space="preserve">IZZATUN NISA </t>
  </si>
  <si>
    <t xml:space="preserve">ANGIE AFWA ALFI TAMARA </t>
  </si>
  <si>
    <t xml:space="preserve">TIARA RAHMAWATI </t>
  </si>
  <si>
    <t xml:space="preserve">AHMAD AZIZUL ALIM </t>
  </si>
  <si>
    <t xml:space="preserve">SAYFUL AMRULLAH </t>
  </si>
  <si>
    <t xml:space="preserve">IRFAN YUSUF SANJAYA </t>
  </si>
  <si>
    <t xml:space="preserve">KHABIB NUR KHOLIK </t>
  </si>
  <si>
    <t xml:space="preserve">ADITYA WAHYU RAMADHAN </t>
  </si>
  <si>
    <t xml:space="preserve">MOHAMMAD ANGGA WIDAYANA </t>
  </si>
  <si>
    <t xml:space="preserve">BAYU RIZAL ANDREANTO </t>
  </si>
  <si>
    <t xml:space="preserve">GILANG EKA FIRMANSYAH SUTANTO </t>
  </si>
  <si>
    <t xml:space="preserve">TAUFIQURROHMAN SETIONO </t>
  </si>
  <si>
    <t xml:space="preserve">RIDZKY WAHYU NUGROHO </t>
  </si>
  <si>
    <t xml:space="preserve">HANUN ALYA FATIN </t>
  </si>
  <si>
    <t xml:space="preserve">SMA N 2 MRANGGEN </t>
  </si>
  <si>
    <t xml:space="preserve">YOSY INDRIANI </t>
  </si>
  <si>
    <t xml:space="preserve">ESTHAFANIA DARAQUTHNI SUSANTO PUTRI </t>
  </si>
  <si>
    <t xml:space="preserve">RIKHA FARIKHA </t>
  </si>
  <si>
    <t xml:space="preserve">ELISA PUTRI WIJAYANINGSIH </t>
  </si>
  <si>
    <t xml:space="preserve">FIRDA NUR AZIZAH </t>
  </si>
  <si>
    <t xml:space="preserve">AYU KUMALA PUTRI </t>
  </si>
  <si>
    <t xml:space="preserve">NIKCYTA KUMALA PUSPA </t>
  </si>
  <si>
    <t xml:space="preserve">ISNA ANANDA KARISMA </t>
  </si>
  <si>
    <t xml:space="preserve">RIZKY TRI APRILIANI </t>
  </si>
  <si>
    <t xml:space="preserve">MUHAMMAD IQBAL INDRAVI </t>
  </si>
  <si>
    <t xml:space="preserve">HUMAM ZAKI AULAWI </t>
  </si>
  <si>
    <t xml:space="preserve">EGGY SALSANO HERMAWAN </t>
  </si>
  <si>
    <t xml:space="preserve">DEVA RIANDI RACHMAN </t>
  </si>
  <si>
    <t xml:space="preserve">NIKO BAGUS PRASETYA </t>
  </si>
  <si>
    <t xml:space="preserve">RAFI PRAMUDYA KUSUMAWARDHANA </t>
  </si>
  <si>
    <t xml:space="preserve">HILMY FAZA DZAKWA </t>
  </si>
  <si>
    <t xml:space="preserve">BIMA APRILIANO </t>
  </si>
  <si>
    <t xml:space="preserve">PUTRI PUSPITA NINGRUM </t>
  </si>
  <si>
    <t xml:space="preserve">P </t>
  </si>
  <si>
    <t xml:space="preserve">SMA N 1 DEMAK </t>
  </si>
  <si>
    <t xml:space="preserve">SITI CHUSNA RAHMAWATI </t>
  </si>
  <si>
    <t xml:space="preserve">FATIMATUL AULIA IZZAHROH </t>
  </si>
  <si>
    <t xml:space="preserve">WIRANTI FITRI YASARI </t>
  </si>
  <si>
    <t xml:space="preserve">RAININDA DIVA PRAMAESWARI </t>
  </si>
  <si>
    <t xml:space="preserve">FITRI DEVI ANGGRAINI </t>
  </si>
  <si>
    <t xml:space="preserve">IFTAH CHAMIDATUZ ZULFAH </t>
  </si>
  <si>
    <t xml:space="preserve">EMILIA ADITIYANI PRAMITASARI </t>
  </si>
  <si>
    <t xml:space="preserve">RIANA APRILIA RIYANTI </t>
  </si>
  <si>
    <t xml:space="preserve">SEKAR AYU HUMAIRA MAHARANI </t>
  </si>
  <si>
    <t xml:space="preserve">RAMA DUSTIN AKIRA </t>
  </si>
  <si>
    <t xml:space="preserve">ANAS AZHAR </t>
  </si>
  <si>
    <t xml:space="preserve">MUHAMMAD HADI SUWARNO </t>
  </si>
  <si>
    <t xml:space="preserve">RAGIL RAHMADI </t>
  </si>
  <si>
    <t xml:space="preserve">NOHAN RAHARTOMO GUNARDHO </t>
  </si>
  <si>
    <t xml:space="preserve">NANANG ARIZAL PRATAMA </t>
  </si>
  <si>
    <t xml:space="preserve">AMALA MALIK </t>
  </si>
  <si>
    <t xml:space="preserve">MUHAMMAD HAFIZ BAIHAQI </t>
  </si>
  <si>
    <t xml:space="preserve">RIKAT BAYUADI </t>
  </si>
  <si>
    <t xml:space="preserve">ISTIQOMAH </t>
  </si>
  <si>
    <t xml:space="preserve">SMA N 1 DEMPET </t>
  </si>
  <si>
    <t xml:space="preserve">ENDAH WIDYA HASTUTI </t>
  </si>
  <si>
    <t xml:space="preserve">AFRIANI </t>
  </si>
  <si>
    <t xml:space="preserve">LISTA NUR FITRIYANI </t>
  </si>
  <si>
    <t xml:space="preserve">MURNI WULANDARI </t>
  </si>
  <si>
    <t xml:space="preserve">MITHA APRILIA SUSANTI </t>
  </si>
  <si>
    <t xml:space="preserve">DINA MAFTUKHAH </t>
  </si>
  <si>
    <t xml:space="preserve">SINTA NOVITA </t>
  </si>
  <si>
    <t xml:space="preserve">NURUL HIDAYATUL LIL ALAMIN </t>
  </si>
  <si>
    <t xml:space="preserve">AMINATUZ ZUHRIYAH </t>
  </si>
  <si>
    <t xml:space="preserve">CHOIRUL ANAM </t>
  </si>
  <si>
    <t xml:space="preserve">MUHAMMAD BAYU IBNUL AKBAR </t>
  </si>
  <si>
    <t xml:space="preserve">MUHAMMAD NASRULLOH </t>
  </si>
  <si>
    <t xml:space="preserve">WAHYU ADI SAPUTRA </t>
  </si>
  <si>
    <t xml:space="preserve">ADI SURYA PUTRA </t>
  </si>
  <si>
    <t xml:space="preserve">SULIS SETIAWAN </t>
  </si>
  <si>
    <t xml:space="preserve">FAJAR SATRIA AGUSTI </t>
  </si>
  <si>
    <t xml:space="preserve">AGUS KRISTIYANTO </t>
  </si>
  <si>
    <t xml:space="preserve">MEYTA WAHYUNI </t>
  </si>
  <si>
    <t xml:space="preserve">SMA N 3 DEMAK </t>
  </si>
  <si>
    <t xml:space="preserve">AMANDA PUTRI MAHARANI </t>
  </si>
  <si>
    <t xml:space="preserve">DESNIA SALSABILA </t>
  </si>
  <si>
    <t xml:space="preserve">YUNA ILHAN ANANDHIRA </t>
  </si>
  <si>
    <t xml:space="preserve">SHINTA FIKRONIA </t>
  </si>
  <si>
    <t xml:space="preserve">MARSYANDA WANDA LATIFAH </t>
  </si>
  <si>
    <t xml:space="preserve">ANISA RAHMAWATI </t>
  </si>
  <si>
    <t xml:space="preserve">ROKHIMATUL OVICA AULIA </t>
  </si>
  <si>
    <t xml:space="preserve">QOIRUNNISA </t>
  </si>
  <si>
    <t xml:space="preserve">MAULINA NURUL AULIANA </t>
  </si>
  <si>
    <t xml:space="preserve">RISTI MUSTIKA HATI </t>
  </si>
  <si>
    <t xml:space="preserve">EKA SURANANTYA PUTRA </t>
  </si>
  <si>
    <t xml:space="preserve">VICO KHRIS PRATAMA </t>
  </si>
  <si>
    <t xml:space="preserve">FAZA ABID AL MUMTAZ </t>
  </si>
  <si>
    <t xml:space="preserve">ANGGORO JALU YUWONO </t>
  </si>
  <si>
    <t xml:space="preserve">REZA UMAR SYARIFUDIN </t>
  </si>
  <si>
    <t xml:space="preserve">BARUNA ARIE SUBIANTORO </t>
  </si>
  <si>
    <t xml:space="preserve">MUHAMMAD FERDYANSYAH </t>
  </si>
  <si>
    <t xml:space="preserve">ERLANGGA NURUL SAPUTRA </t>
  </si>
  <si>
    <t xml:space="preserve">FENDY YAHYA MANAF </t>
  </si>
  <si>
    <t xml:space="preserve">FONI SASANTI </t>
  </si>
  <si>
    <t xml:space="preserve">SMK N 2 DEMAK </t>
  </si>
  <si>
    <t xml:space="preserve">DEVI MONIKA HANDAYANI </t>
  </si>
  <si>
    <t xml:space="preserve">WINDA PUTRI ARIYANI </t>
  </si>
  <si>
    <t xml:space="preserve">NINDI MAHARANI YUNIOR </t>
  </si>
  <si>
    <t xml:space="preserve">DINDA MAYRA SINTA </t>
  </si>
  <si>
    <t xml:space="preserve">ELI SUSANTI </t>
  </si>
  <si>
    <t xml:space="preserve">ALFINA DAMAYANTI </t>
  </si>
  <si>
    <t xml:space="preserve">DEWI AYU LESTARI </t>
  </si>
  <si>
    <t xml:space="preserve">MAULIA FEBIANTO </t>
  </si>
  <si>
    <t xml:space="preserve">L </t>
  </si>
  <si>
    <t xml:space="preserve">BIMA AGIL WASKITO </t>
  </si>
  <si>
    <t xml:space="preserve">LUTFI FEBRI SETIAWAN </t>
  </si>
  <si>
    <t xml:space="preserve">KRISNO BAYU AJI </t>
  </si>
  <si>
    <t xml:space="preserve">RIZKY KHOIRUL HUDA </t>
  </si>
  <si>
    <t xml:space="preserve">TRI WAHYU UTOMO </t>
  </si>
  <si>
    <t xml:space="preserve">BAGUS PRAKOSO </t>
  </si>
  <si>
    <t xml:space="preserve">NUR AKHMAD RAHMANTO </t>
  </si>
  <si>
    <t xml:space="preserve">RAIHAN FIRDAUS TAUFIQI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</si>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</sst>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3" borderId="1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workbookViewId="0">
      <selection sqref="A1:XFD1048576"/>
    </sheetView>
  </sheetViews>
  <sheetFormatPr defaultRowHeight="15" x14ac:dyDescent="0.25"/>
  <cols>
    <col min="1" max="1" width="4.85546875" customWidth="1"/>
    <col min="2" max="2" width="31.28515625" customWidth="1"/>
    <col min="3" max="3" width="4.7109375" style="47" customWidth="1"/>
    <col min="4" max="4" width="25.5703125" customWidth="1"/>
    <col min="5" max="5" width="10" customWidth="1"/>
    <col min="6" max="6" width="9.7109375" customWidth="1"/>
    <col min="7" max="7" width="7" customWidth="1"/>
    <col min="257" max="257" width="4.85546875" customWidth="1"/>
    <col min="258" max="258" width="31.28515625" customWidth="1"/>
    <col min="259" max="259" width="4.7109375" customWidth="1"/>
    <col min="260" max="260" width="25.5703125" customWidth="1"/>
    <col min="261" max="261" width="10" customWidth="1"/>
    <col min="262" max="262" width="9.7109375" customWidth="1"/>
    <col min="263" max="263" width="7" customWidth="1"/>
    <col min="513" max="513" width="4.85546875" customWidth="1"/>
    <col min="514" max="514" width="31.28515625" customWidth="1"/>
    <col min="515" max="515" width="4.7109375" customWidth="1"/>
    <col min="516" max="516" width="25.5703125" customWidth="1"/>
    <col min="517" max="517" width="10" customWidth="1"/>
    <col min="518" max="518" width="9.7109375" customWidth="1"/>
    <col min="519" max="519" width="7" customWidth="1"/>
    <col min="769" max="769" width="4.85546875" customWidth="1"/>
    <col min="770" max="770" width="31.28515625" customWidth="1"/>
    <col min="771" max="771" width="4.7109375" customWidth="1"/>
    <col min="772" max="772" width="25.5703125" customWidth="1"/>
    <col min="773" max="773" width="10" customWidth="1"/>
    <col min="774" max="774" width="9.7109375" customWidth="1"/>
    <col min="775" max="775" width="7" customWidth="1"/>
    <col min="1025" max="1025" width="4.85546875" customWidth="1"/>
    <col min="1026" max="1026" width="31.28515625" customWidth="1"/>
    <col min="1027" max="1027" width="4.7109375" customWidth="1"/>
    <col min="1028" max="1028" width="25.5703125" customWidth="1"/>
    <col min="1029" max="1029" width="10" customWidth="1"/>
    <col min="1030" max="1030" width="9.7109375" customWidth="1"/>
    <col min="1031" max="1031" width="7" customWidth="1"/>
    <col min="1281" max="1281" width="4.85546875" customWidth="1"/>
    <col min="1282" max="1282" width="31.28515625" customWidth="1"/>
    <col min="1283" max="1283" width="4.7109375" customWidth="1"/>
    <col min="1284" max="1284" width="25.5703125" customWidth="1"/>
    <col min="1285" max="1285" width="10" customWidth="1"/>
    <col min="1286" max="1286" width="9.7109375" customWidth="1"/>
    <col min="1287" max="1287" width="7" customWidth="1"/>
    <col min="1537" max="1537" width="4.85546875" customWidth="1"/>
    <col min="1538" max="1538" width="31.28515625" customWidth="1"/>
    <col min="1539" max="1539" width="4.7109375" customWidth="1"/>
    <col min="1540" max="1540" width="25.5703125" customWidth="1"/>
    <col min="1541" max="1541" width="10" customWidth="1"/>
    <col min="1542" max="1542" width="9.7109375" customWidth="1"/>
    <col min="1543" max="1543" width="7" customWidth="1"/>
    <col min="1793" max="1793" width="4.85546875" customWidth="1"/>
    <col min="1794" max="1794" width="31.28515625" customWidth="1"/>
    <col min="1795" max="1795" width="4.7109375" customWidth="1"/>
    <col min="1796" max="1796" width="25.5703125" customWidth="1"/>
    <col min="1797" max="1797" width="10" customWidth="1"/>
    <col min="1798" max="1798" width="9.7109375" customWidth="1"/>
    <col min="1799" max="1799" width="7" customWidth="1"/>
    <col min="2049" max="2049" width="4.85546875" customWidth="1"/>
    <col min="2050" max="2050" width="31.28515625" customWidth="1"/>
    <col min="2051" max="2051" width="4.7109375" customWidth="1"/>
    <col min="2052" max="2052" width="25.5703125" customWidth="1"/>
    <col min="2053" max="2053" width="10" customWidth="1"/>
    <col min="2054" max="2054" width="9.7109375" customWidth="1"/>
    <col min="2055" max="2055" width="7" customWidth="1"/>
    <col min="2305" max="2305" width="4.85546875" customWidth="1"/>
    <col min="2306" max="2306" width="31.28515625" customWidth="1"/>
    <col min="2307" max="2307" width="4.7109375" customWidth="1"/>
    <col min="2308" max="2308" width="25.5703125" customWidth="1"/>
    <col min="2309" max="2309" width="10" customWidth="1"/>
    <col min="2310" max="2310" width="9.7109375" customWidth="1"/>
    <col min="2311" max="2311" width="7" customWidth="1"/>
    <col min="2561" max="2561" width="4.85546875" customWidth="1"/>
    <col min="2562" max="2562" width="31.28515625" customWidth="1"/>
    <col min="2563" max="2563" width="4.7109375" customWidth="1"/>
    <col min="2564" max="2564" width="25.5703125" customWidth="1"/>
    <col min="2565" max="2565" width="10" customWidth="1"/>
    <col min="2566" max="2566" width="9.7109375" customWidth="1"/>
    <col min="2567" max="2567" width="7" customWidth="1"/>
    <col min="2817" max="2817" width="4.85546875" customWidth="1"/>
    <col min="2818" max="2818" width="31.28515625" customWidth="1"/>
    <col min="2819" max="2819" width="4.7109375" customWidth="1"/>
    <col min="2820" max="2820" width="25.5703125" customWidth="1"/>
    <col min="2821" max="2821" width="10" customWidth="1"/>
    <col min="2822" max="2822" width="9.7109375" customWidth="1"/>
    <col min="2823" max="2823" width="7" customWidth="1"/>
    <col min="3073" max="3073" width="4.85546875" customWidth="1"/>
    <col min="3074" max="3074" width="31.28515625" customWidth="1"/>
    <col min="3075" max="3075" width="4.7109375" customWidth="1"/>
    <col min="3076" max="3076" width="25.5703125" customWidth="1"/>
    <col min="3077" max="3077" width="10" customWidth="1"/>
    <col min="3078" max="3078" width="9.7109375" customWidth="1"/>
    <col min="3079" max="3079" width="7" customWidth="1"/>
    <col min="3329" max="3329" width="4.85546875" customWidth="1"/>
    <col min="3330" max="3330" width="31.28515625" customWidth="1"/>
    <col min="3331" max="3331" width="4.7109375" customWidth="1"/>
    <col min="3332" max="3332" width="25.5703125" customWidth="1"/>
    <col min="3333" max="3333" width="10" customWidth="1"/>
    <col min="3334" max="3334" width="9.7109375" customWidth="1"/>
    <col min="3335" max="3335" width="7" customWidth="1"/>
    <col min="3585" max="3585" width="4.85546875" customWidth="1"/>
    <col min="3586" max="3586" width="31.28515625" customWidth="1"/>
    <col min="3587" max="3587" width="4.7109375" customWidth="1"/>
    <col min="3588" max="3588" width="25.5703125" customWidth="1"/>
    <col min="3589" max="3589" width="10" customWidth="1"/>
    <col min="3590" max="3590" width="9.7109375" customWidth="1"/>
    <col min="3591" max="3591" width="7" customWidth="1"/>
    <col min="3841" max="3841" width="4.85546875" customWidth="1"/>
    <col min="3842" max="3842" width="31.28515625" customWidth="1"/>
    <col min="3843" max="3843" width="4.7109375" customWidth="1"/>
    <col min="3844" max="3844" width="25.5703125" customWidth="1"/>
    <col min="3845" max="3845" width="10" customWidth="1"/>
    <col min="3846" max="3846" width="9.7109375" customWidth="1"/>
    <col min="3847" max="3847" width="7" customWidth="1"/>
    <col min="4097" max="4097" width="4.85546875" customWidth="1"/>
    <col min="4098" max="4098" width="31.28515625" customWidth="1"/>
    <col min="4099" max="4099" width="4.7109375" customWidth="1"/>
    <col min="4100" max="4100" width="25.5703125" customWidth="1"/>
    <col min="4101" max="4101" width="10" customWidth="1"/>
    <col min="4102" max="4102" width="9.7109375" customWidth="1"/>
    <col min="4103" max="4103" width="7" customWidth="1"/>
    <col min="4353" max="4353" width="4.85546875" customWidth="1"/>
    <col min="4354" max="4354" width="31.28515625" customWidth="1"/>
    <col min="4355" max="4355" width="4.7109375" customWidth="1"/>
    <col min="4356" max="4356" width="25.5703125" customWidth="1"/>
    <col min="4357" max="4357" width="10" customWidth="1"/>
    <col min="4358" max="4358" width="9.7109375" customWidth="1"/>
    <col min="4359" max="4359" width="7" customWidth="1"/>
    <col min="4609" max="4609" width="4.85546875" customWidth="1"/>
    <col min="4610" max="4610" width="31.28515625" customWidth="1"/>
    <col min="4611" max="4611" width="4.7109375" customWidth="1"/>
    <col min="4612" max="4612" width="25.5703125" customWidth="1"/>
    <col min="4613" max="4613" width="10" customWidth="1"/>
    <col min="4614" max="4614" width="9.7109375" customWidth="1"/>
    <col min="4615" max="4615" width="7" customWidth="1"/>
    <col min="4865" max="4865" width="4.85546875" customWidth="1"/>
    <col min="4866" max="4866" width="31.28515625" customWidth="1"/>
    <col min="4867" max="4867" width="4.7109375" customWidth="1"/>
    <col min="4868" max="4868" width="25.5703125" customWidth="1"/>
    <col min="4869" max="4869" width="10" customWidth="1"/>
    <col min="4870" max="4870" width="9.7109375" customWidth="1"/>
    <col min="4871" max="4871" width="7" customWidth="1"/>
    <col min="5121" max="5121" width="4.85546875" customWidth="1"/>
    <col min="5122" max="5122" width="31.28515625" customWidth="1"/>
    <col min="5123" max="5123" width="4.7109375" customWidth="1"/>
    <col min="5124" max="5124" width="25.5703125" customWidth="1"/>
    <col min="5125" max="5125" width="10" customWidth="1"/>
    <col min="5126" max="5126" width="9.7109375" customWidth="1"/>
    <col min="5127" max="5127" width="7" customWidth="1"/>
    <col min="5377" max="5377" width="4.85546875" customWidth="1"/>
    <col min="5378" max="5378" width="31.28515625" customWidth="1"/>
    <col min="5379" max="5379" width="4.7109375" customWidth="1"/>
    <col min="5380" max="5380" width="25.5703125" customWidth="1"/>
    <col min="5381" max="5381" width="10" customWidth="1"/>
    <col min="5382" max="5382" width="9.7109375" customWidth="1"/>
    <col min="5383" max="5383" width="7" customWidth="1"/>
    <col min="5633" max="5633" width="4.85546875" customWidth="1"/>
    <col min="5634" max="5634" width="31.28515625" customWidth="1"/>
    <col min="5635" max="5635" width="4.7109375" customWidth="1"/>
    <col min="5636" max="5636" width="25.5703125" customWidth="1"/>
    <col min="5637" max="5637" width="10" customWidth="1"/>
    <col min="5638" max="5638" width="9.7109375" customWidth="1"/>
    <col min="5639" max="5639" width="7" customWidth="1"/>
    <col min="5889" max="5889" width="4.85546875" customWidth="1"/>
    <col min="5890" max="5890" width="31.28515625" customWidth="1"/>
    <col min="5891" max="5891" width="4.7109375" customWidth="1"/>
    <col min="5892" max="5892" width="25.5703125" customWidth="1"/>
    <col min="5893" max="5893" width="10" customWidth="1"/>
    <col min="5894" max="5894" width="9.7109375" customWidth="1"/>
    <col min="5895" max="5895" width="7" customWidth="1"/>
    <col min="6145" max="6145" width="4.85546875" customWidth="1"/>
    <col min="6146" max="6146" width="31.28515625" customWidth="1"/>
    <col min="6147" max="6147" width="4.7109375" customWidth="1"/>
    <col min="6148" max="6148" width="25.5703125" customWidth="1"/>
    <col min="6149" max="6149" width="10" customWidth="1"/>
    <col min="6150" max="6150" width="9.7109375" customWidth="1"/>
    <col min="6151" max="6151" width="7" customWidth="1"/>
    <col min="6401" max="6401" width="4.85546875" customWidth="1"/>
    <col min="6402" max="6402" width="31.28515625" customWidth="1"/>
    <col min="6403" max="6403" width="4.7109375" customWidth="1"/>
    <col min="6404" max="6404" width="25.5703125" customWidth="1"/>
    <col min="6405" max="6405" width="10" customWidth="1"/>
    <col min="6406" max="6406" width="9.7109375" customWidth="1"/>
    <col min="6407" max="6407" width="7" customWidth="1"/>
    <col min="6657" max="6657" width="4.85546875" customWidth="1"/>
    <col min="6658" max="6658" width="31.28515625" customWidth="1"/>
    <col min="6659" max="6659" width="4.7109375" customWidth="1"/>
    <col min="6660" max="6660" width="25.5703125" customWidth="1"/>
    <col min="6661" max="6661" width="10" customWidth="1"/>
    <col min="6662" max="6662" width="9.7109375" customWidth="1"/>
    <col min="6663" max="6663" width="7" customWidth="1"/>
    <col min="6913" max="6913" width="4.85546875" customWidth="1"/>
    <col min="6914" max="6914" width="31.28515625" customWidth="1"/>
    <col min="6915" max="6915" width="4.7109375" customWidth="1"/>
    <col min="6916" max="6916" width="25.5703125" customWidth="1"/>
    <col min="6917" max="6917" width="10" customWidth="1"/>
    <col min="6918" max="6918" width="9.7109375" customWidth="1"/>
    <col min="6919" max="6919" width="7" customWidth="1"/>
    <col min="7169" max="7169" width="4.85546875" customWidth="1"/>
    <col min="7170" max="7170" width="31.28515625" customWidth="1"/>
    <col min="7171" max="7171" width="4.7109375" customWidth="1"/>
    <col min="7172" max="7172" width="25.5703125" customWidth="1"/>
    <col min="7173" max="7173" width="10" customWidth="1"/>
    <col min="7174" max="7174" width="9.7109375" customWidth="1"/>
    <col min="7175" max="7175" width="7" customWidth="1"/>
    <col min="7425" max="7425" width="4.85546875" customWidth="1"/>
    <col min="7426" max="7426" width="31.28515625" customWidth="1"/>
    <col min="7427" max="7427" width="4.7109375" customWidth="1"/>
    <col min="7428" max="7428" width="25.5703125" customWidth="1"/>
    <col min="7429" max="7429" width="10" customWidth="1"/>
    <col min="7430" max="7430" width="9.7109375" customWidth="1"/>
    <col min="7431" max="7431" width="7" customWidth="1"/>
    <col min="7681" max="7681" width="4.85546875" customWidth="1"/>
    <col min="7682" max="7682" width="31.28515625" customWidth="1"/>
    <col min="7683" max="7683" width="4.7109375" customWidth="1"/>
    <col min="7684" max="7684" width="25.5703125" customWidth="1"/>
    <col min="7685" max="7685" width="10" customWidth="1"/>
    <col min="7686" max="7686" width="9.7109375" customWidth="1"/>
    <col min="7687" max="7687" width="7" customWidth="1"/>
    <col min="7937" max="7937" width="4.85546875" customWidth="1"/>
    <col min="7938" max="7938" width="31.28515625" customWidth="1"/>
    <col min="7939" max="7939" width="4.7109375" customWidth="1"/>
    <col min="7940" max="7940" width="25.5703125" customWidth="1"/>
    <col min="7941" max="7941" width="10" customWidth="1"/>
    <col min="7942" max="7942" width="9.7109375" customWidth="1"/>
    <col min="7943" max="7943" width="7" customWidth="1"/>
    <col min="8193" max="8193" width="4.85546875" customWidth="1"/>
    <col min="8194" max="8194" width="31.28515625" customWidth="1"/>
    <col min="8195" max="8195" width="4.7109375" customWidth="1"/>
    <col min="8196" max="8196" width="25.5703125" customWidth="1"/>
    <col min="8197" max="8197" width="10" customWidth="1"/>
    <col min="8198" max="8198" width="9.7109375" customWidth="1"/>
    <col min="8199" max="8199" width="7" customWidth="1"/>
    <col min="8449" max="8449" width="4.85546875" customWidth="1"/>
    <col min="8450" max="8450" width="31.28515625" customWidth="1"/>
    <col min="8451" max="8451" width="4.7109375" customWidth="1"/>
    <col min="8452" max="8452" width="25.5703125" customWidth="1"/>
    <col min="8453" max="8453" width="10" customWidth="1"/>
    <col min="8454" max="8454" width="9.7109375" customWidth="1"/>
    <col min="8455" max="8455" width="7" customWidth="1"/>
    <col min="8705" max="8705" width="4.85546875" customWidth="1"/>
    <col min="8706" max="8706" width="31.28515625" customWidth="1"/>
    <col min="8707" max="8707" width="4.7109375" customWidth="1"/>
    <col min="8708" max="8708" width="25.5703125" customWidth="1"/>
    <col min="8709" max="8709" width="10" customWidth="1"/>
    <col min="8710" max="8710" width="9.7109375" customWidth="1"/>
    <col min="8711" max="8711" width="7" customWidth="1"/>
    <col min="8961" max="8961" width="4.85546875" customWidth="1"/>
    <col min="8962" max="8962" width="31.28515625" customWidth="1"/>
    <col min="8963" max="8963" width="4.7109375" customWidth="1"/>
    <col min="8964" max="8964" width="25.5703125" customWidth="1"/>
    <col min="8965" max="8965" width="10" customWidth="1"/>
    <col min="8966" max="8966" width="9.7109375" customWidth="1"/>
    <col min="8967" max="8967" width="7" customWidth="1"/>
    <col min="9217" max="9217" width="4.85546875" customWidth="1"/>
    <col min="9218" max="9218" width="31.28515625" customWidth="1"/>
    <col min="9219" max="9219" width="4.7109375" customWidth="1"/>
    <col min="9220" max="9220" width="25.5703125" customWidth="1"/>
    <col min="9221" max="9221" width="10" customWidth="1"/>
    <col min="9222" max="9222" width="9.7109375" customWidth="1"/>
    <col min="9223" max="9223" width="7" customWidth="1"/>
    <col min="9473" max="9473" width="4.85546875" customWidth="1"/>
    <col min="9474" max="9474" width="31.28515625" customWidth="1"/>
    <col min="9475" max="9475" width="4.7109375" customWidth="1"/>
    <col min="9476" max="9476" width="25.5703125" customWidth="1"/>
    <col min="9477" max="9477" width="10" customWidth="1"/>
    <col min="9478" max="9478" width="9.7109375" customWidth="1"/>
    <col min="9479" max="9479" width="7" customWidth="1"/>
    <col min="9729" max="9729" width="4.85546875" customWidth="1"/>
    <col min="9730" max="9730" width="31.28515625" customWidth="1"/>
    <col min="9731" max="9731" width="4.7109375" customWidth="1"/>
    <col min="9732" max="9732" width="25.5703125" customWidth="1"/>
    <col min="9733" max="9733" width="10" customWidth="1"/>
    <col min="9734" max="9734" width="9.7109375" customWidth="1"/>
    <col min="9735" max="9735" width="7" customWidth="1"/>
    <col min="9985" max="9985" width="4.85546875" customWidth="1"/>
    <col min="9986" max="9986" width="31.28515625" customWidth="1"/>
    <col min="9987" max="9987" width="4.7109375" customWidth="1"/>
    <col min="9988" max="9988" width="25.5703125" customWidth="1"/>
    <col min="9989" max="9989" width="10" customWidth="1"/>
    <col min="9990" max="9990" width="9.7109375" customWidth="1"/>
    <col min="9991" max="9991" width="7" customWidth="1"/>
    <col min="10241" max="10241" width="4.85546875" customWidth="1"/>
    <col min="10242" max="10242" width="31.28515625" customWidth="1"/>
    <col min="10243" max="10243" width="4.7109375" customWidth="1"/>
    <col min="10244" max="10244" width="25.5703125" customWidth="1"/>
    <col min="10245" max="10245" width="10" customWidth="1"/>
    <col min="10246" max="10246" width="9.7109375" customWidth="1"/>
    <col min="10247" max="10247" width="7" customWidth="1"/>
    <col min="10497" max="10497" width="4.85546875" customWidth="1"/>
    <col min="10498" max="10498" width="31.28515625" customWidth="1"/>
    <col min="10499" max="10499" width="4.7109375" customWidth="1"/>
    <col min="10500" max="10500" width="25.5703125" customWidth="1"/>
    <col min="10501" max="10501" width="10" customWidth="1"/>
    <col min="10502" max="10502" width="9.7109375" customWidth="1"/>
    <col min="10503" max="10503" width="7" customWidth="1"/>
    <col min="10753" max="10753" width="4.85546875" customWidth="1"/>
    <col min="10754" max="10754" width="31.28515625" customWidth="1"/>
    <col min="10755" max="10755" width="4.7109375" customWidth="1"/>
    <col min="10756" max="10756" width="25.5703125" customWidth="1"/>
    <col min="10757" max="10757" width="10" customWidth="1"/>
    <col min="10758" max="10758" width="9.7109375" customWidth="1"/>
    <col min="10759" max="10759" width="7" customWidth="1"/>
    <col min="11009" max="11009" width="4.85546875" customWidth="1"/>
    <col min="11010" max="11010" width="31.28515625" customWidth="1"/>
    <col min="11011" max="11011" width="4.7109375" customWidth="1"/>
    <col min="11012" max="11012" width="25.5703125" customWidth="1"/>
    <col min="11013" max="11013" width="10" customWidth="1"/>
    <col min="11014" max="11014" width="9.7109375" customWidth="1"/>
    <col min="11015" max="11015" width="7" customWidth="1"/>
    <col min="11265" max="11265" width="4.85546875" customWidth="1"/>
    <col min="11266" max="11266" width="31.28515625" customWidth="1"/>
    <col min="11267" max="11267" width="4.7109375" customWidth="1"/>
    <col min="11268" max="11268" width="25.5703125" customWidth="1"/>
    <col min="11269" max="11269" width="10" customWidth="1"/>
    <col min="11270" max="11270" width="9.7109375" customWidth="1"/>
    <col min="11271" max="11271" width="7" customWidth="1"/>
    <col min="11521" max="11521" width="4.85546875" customWidth="1"/>
    <col min="11522" max="11522" width="31.28515625" customWidth="1"/>
    <col min="11523" max="11523" width="4.7109375" customWidth="1"/>
    <col min="11524" max="11524" width="25.5703125" customWidth="1"/>
    <col min="11525" max="11525" width="10" customWidth="1"/>
    <col min="11526" max="11526" width="9.7109375" customWidth="1"/>
    <col min="11527" max="11527" width="7" customWidth="1"/>
    <col min="11777" max="11777" width="4.85546875" customWidth="1"/>
    <col min="11778" max="11778" width="31.28515625" customWidth="1"/>
    <col min="11779" max="11779" width="4.7109375" customWidth="1"/>
    <col min="11780" max="11780" width="25.5703125" customWidth="1"/>
    <col min="11781" max="11781" width="10" customWidth="1"/>
    <col min="11782" max="11782" width="9.7109375" customWidth="1"/>
    <col min="11783" max="11783" width="7" customWidth="1"/>
    <col min="12033" max="12033" width="4.85546875" customWidth="1"/>
    <col min="12034" max="12034" width="31.28515625" customWidth="1"/>
    <col min="12035" max="12035" width="4.7109375" customWidth="1"/>
    <col min="12036" max="12036" width="25.5703125" customWidth="1"/>
    <col min="12037" max="12037" width="10" customWidth="1"/>
    <col min="12038" max="12038" width="9.7109375" customWidth="1"/>
    <col min="12039" max="12039" width="7" customWidth="1"/>
    <col min="12289" max="12289" width="4.85546875" customWidth="1"/>
    <col min="12290" max="12290" width="31.28515625" customWidth="1"/>
    <col min="12291" max="12291" width="4.7109375" customWidth="1"/>
    <col min="12292" max="12292" width="25.5703125" customWidth="1"/>
    <col min="12293" max="12293" width="10" customWidth="1"/>
    <col min="12294" max="12294" width="9.7109375" customWidth="1"/>
    <col min="12295" max="12295" width="7" customWidth="1"/>
    <col min="12545" max="12545" width="4.85546875" customWidth="1"/>
    <col min="12546" max="12546" width="31.28515625" customWidth="1"/>
    <col min="12547" max="12547" width="4.7109375" customWidth="1"/>
    <col min="12548" max="12548" width="25.5703125" customWidth="1"/>
    <col min="12549" max="12549" width="10" customWidth="1"/>
    <col min="12550" max="12550" width="9.7109375" customWidth="1"/>
    <col min="12551" max="12551" width="7" customWidth="1"/>
    <col min="12801" max="12801" width="4.85546875" customWidth="1"/>
    <col min="12802" max="12802" width="31.28515625" customWidth="1"/>
    <col min="12803" max="12803" width="4.7109375" customWidth="1"/>
    <col min="12804" max="12804" width="25.5703125" customWidth="1"/>
    <col min="12805" max="12805" width="10" customWidth="1"/>
    <col min="12806" max="12806" width="9.7109375" customWidth="1"/>
    <col min="12807" max="12807" width="7" customWidth="1"/>
    <col min="13057" max="13057" width="4.85546875" customWidth="1"/>
    <col min="13058" max="13058" width="31.28515625" customWidth="1"/>
    <col min="13059" max="13059" width="4.7109375" customWidth="1"/>
    <col min="13060" max="13060" width="25.5703125" customWidth="1"/>
    <col min="13061" max="13061" width="10" customWidth="1"/>
    <col min="13062" max="13062" width="9.7109375" customWidth="1"/>
    <col min="13063" max="13063" width="7" customWidth="1"/>
    <col min="13313" max="13313" width="4.85546875" customWidth="1"/>
    <col min="13314" max="13314" width="31.28515625" customWidth="1"/>
    <col min="13315" max="13315" width="4.7109375" customWidth="1"/>
    <col min="13316" max="13316" width="25.5703125" customWidth="1"/>
    <col min="13317" max="13317" width="10" customWidth="1"/>
    <col min="13318" max="13318" width="9.7109375" customWidth="1"/>
    <col min="13319" max="13319" width="7" customWidth="1"/>
    <col min="13569" max="13569" width="4.85546875" customWidth="1"/>
    <col min="13570" max="13570" width="31.28515625" customWidth="1"/>
    <col min="13571" max="13571" width="4.7109375" customWidth="1"/>
    <col min="13572" max="13572" width="25.5703125" customWidth="1"/>
    <col min="13573" max="13573" width="10" customWidth="1"/>
    <col min="13574" max="13574" width="9.7109375" customWidth="1"/>
    <col min="13575" max="13575" width="7" customWidth="1"/>
    <col min="13825" max="13825" width="4.85546875" customWidth="1"/>
    <col min="13826" max="13826" width="31.28515625" customWidth="1"/>
    <col min="13827" max="13827" width="4.7109375" customWidth="1"/>
    <col min="13828" max="13828" width="25.5703125" customWidth="1"/>
    <col min="13829" max="13829" width="10" customWidth="1"/>
    <col min="13830" max="13830" width="9.7109375" customWidth="1"/>
    <col min="13831" max="13831" width="7" customWidth="1"/>
    <col min="14081" max="14081" width="4.85546875" customWidth="1"/>
    <col min="14082" max="14082" width="31.28515625" customWidth="1"/>
    <col min="14083" max="14083" width="4.7109375" customWidth="1"/>
    <col min="14084" max="14084" width="25.5703125" customWidth="1"/>
    <col min="14085" max="14085" width="10" customWidth="1"/>
    <col min="14086" max="14086" width="9.7109375" customWidth="1"/>
    <col min="14087" max="14087" width="7" customWidth="1"/>
    <col min="14337" max="14337" width="4.85546875" customWidth="1"/>
    <col min="14338" max="14338" width="31.28515625" customWidth="1"/>
    <col min="14339" max="14339" width="4.7109375" customWidth="1"/>
    <col min="14340" max="14340" width="25.5703125" customWidth="1"/>
    <col min="14341" max="14341" width="10" customWidth="1"/>
    <col min="14342" max="14342" width="9.7109375" customWidth="1"/>
    <col min="14343" max="14343" width="7" customWidth="1"/>
    <col min="14593" max="14593" width="4.85546875" customWidth="1"/>
    <col min="14594" max="14594" width="31.28515625" customWidth="1"/>
    <col min="14595" max="14595" width="4.7109375" customWidth="1"/>
    <col min="14596" max="14596" width="25.5703125" customWidth="1"/>
    <col min="14597" max="14597" width="10" customWidth="1"/>
    <col min="14598" max="14598" width="9.7109375" customWidth="1"/>
    <col min="14599" max="14599" width="7" customWidth="1"/>
    <col min="14849" max="14849" width="4.85546875" customWidth="1"/>
    <col min="14850" max="14850" width="31.28515625" customWidth="1"/>
    <col min="14851" max="14851" width="4.7109375" customWidth="1"/>
    <col min="14852" max="14852" width="25.5703125" customWidth="1"/>
    <col min="14853" max="14853" width="10" customWidth="1"/>
    <col min="14854" max="14854" width="9.7109375" customWidth="1"/>
    <col min="14855" max="14855" width="7" customWidth="1"/>
    <col min="15105" max="15105" width="4.85546875" customWidth="1"/>
    <col min="15106" max="15106" width="31.28515625" customWidth="1"/>
    <col min="15107" max="15107" width="4.7109375" customWidth="1"/>
    <col min="15108" max="15108" width="25.5703125" customWidth="1"/>
    <col min="15109" max="15109" width="10" customWidth="1"/>
    <col min="15110" max="15110" width="9.7109375" customWidth="1"/>
    <col min="15111" max="15111" width="7" customWidth="1"/>
    <col min="15361" max="15361" width="4.85546875" customWidth="1"/>
    <col min="15362" max="15362" width="31.28515625" customWidth="1"/>
    <col min="15363" max="15363" width="4.7109375" customWidth="1"/>
    <col min="15364" max="15364" width="25.5703125" customWidth="1"/>
    <col min="15365" max="15365" width="10" customWidth="1"/>
    <col min="15366" max="15366" width="9.7109375" customWidth="1"/>
    <col min="15367" max="15367" width="7" customWidth="1"/>
    <col min="15617" max="15617" width="4.85546875" customWidth="1"/>
    <col min="15618" max="15618" width="31.28515625" customWidth="1"/>
    <col min="15619" max="15619" width="4.7109375" customWidth="1"/>
    <col min="15620" max="15620" width="25.5703125" customWidth="1"/>
    <col min="15621" max="15621" width="10" customWidth="1"/>
    <col min="15622" max="15622" width="9.7109375" customWidth="1"/>
    <col min="15623" max="15623" width="7" customWidth="1"/>
    <col min="15873" max="15873" width="4.85546875" customWidth="1"/>
    <col min="15874" max="15874" width="31.28515625" customWidth="1"/>
    <col min="15875" max="15875" width="4.7109375" customWidth="1"/>
    <col min="15876" max="15876" width="25.5703125" customWidth="1"/>
    <col min="15877" max="15877" width="10" customWidth="1"/>
    <col min="15878" max="15878" width="9.7109375" customWidth="1"/>
    <col min="15879" max="15879" width="7" customWidth="1"/>
    <col min="16129" max="16129" width="4.85546875" customWidth="1"/>
    <col min="16130" max="16130" width="31.28515625" customWidth="1"/>
    <col min="16131" max="16131" width="4.7109375" customWidth="1"/>
    <col min="16132" max="16132" width="25.5703125" customWidth="1"/>
    <col min="16133" max="16133" width="10" customWidth="1"/>
    <col min="16134" max="16134" width="9.7109375" customWidth="1"/>
    <col min="16135" max="16135" width="7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1" t="s">
        <v>1</v>
      </c>
      <c r="B2" s="1"/>
      <c r="C2" s="1"/>
      <c r="D2" s="1"/>
      <c r="E2" s="1"/>
      <c r="F2" s="1"/>
      <c r="G2" s="1"/>
    </row>
    <row r="3" spans="1:7" ht="21" x14ac:dyDescent="0.35">
      <c r="A3" s="2" t="s">
        <v>2</v>
      </c>
      <c r="B3" s="2"/>
      <c r="C3" s="2"/>
      <c r="D3" s="2"/>
      <c r="E3" s="2"/>
      <c r="F3" s="2"/>
      <c r="G3" s="2"/>
    </row>
    <row r="4" spans="1:7" ht="15.75" thickBot="1" x14ac:dyDescent="0.3">
      <c r="A4" s="3"/>
      <c r="B4" s="3"/>
      <c r="C4" s="3"/>
      <c r="D4" s="3"/>
      <c r="E4" s="3"/>
      <c r="F4" s="3"/>
      <c r="G4" s="3"/>
    </row>
    <row r="5" spans="1:7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/>
      <c r="G5" s="6" t="s">
        <v>8</v>
      </c>
    </row>
    <row r="6" spans="1:7" x14ac:dyDescent="0.25">
      <c r="A6" s="7"/>
      <c r="B6" s="8"/>
      <c r="C6" s="8"/>
      <c r="D6" s="8"/>
      <c r="E6" s="9" t="s">
        <v>9</v>
      </c>
      <c r="F6" s="10" t="s">
        <v>10</v>
      </c>
      <c r="G6" s="11"/>
    </row>
    <row r="7" spans="1:7" s="17" customFormat="1" ht="13.5" thickBot="1" x14ac:dyDescent="0.25">
      <c r="A7" s="12"/>
      <c r="B7" s="13"/>
      <c r="C7" s="13"/>
      <c r="D7" s="13"/>
      <c r="E7" s="14" t="s">
        <v>11</v>
      </c>
      <c r="F7" s="15" t="s">
        <v>11</v>
      </c>
      <c r="G7" s="16"/>
    </row>
    <row r="8" spans="1:7" x14ac:dyDescent="0.25">
      <c r="A8" s="18">
        <v>1</v>
      </c>
      <c r="B8" s="19" t="s">
        <v>12</v>
      </c>
      <c r="C8" s="20" t="s">
        <v>13</v>
      </c>
      <c r="D8" s="19" t="s">
        <v>14</v>
      </c>
      <c r="E8" s="20"/>
      <c r="F8" s="21">
        <v>1</v>
      </c>
      <c r="G8" s="22">
        <f t="shared" ref="G8:G71" si="0">SUM(E8:F8)</f>
        <v>1</v>
      </c>
    </row>
    <row r="9" spans="1:7" x14ac:dyDescent="0.25">
      <c r="A9" s="23">
        <f>A8+1</f>
        <v>2</v>
      </c>
      <c r="B9" s="24" t="s">
        <v>15</v>
      </c>
      <c r="C9" s="25" t="s">
        <v>13</v>
      </c>
      <c r="D9" s="24" t="s">
        <v>14</v>
      </c>
      <c r="E9" s="25"/>
      <c r="F9" s="26">
        <v>1</v>
      </c>
      <c r="G9" s="27">
        <f t="shared" si="0"/>
        <v>1</v>
      </c>
    </row>
    <row r="10" spans="1:7" x14ac:dyDescent="0.25">
      <c r="A10" s="23">
        <f t="shared" ref="A10:A73" si="1">A9+1</f>
        <v>3</v>
      </c>
      <c r="B10" s="24" t="s">
        <v>16</v>
      </c>
      <c r="C10" s="25" t="s">
        <v>13</v>
      </c>
      <c r="D10" s="24" t="s">
        <v>14</v>
      </c>
      <c r="E10" s="25"/>
      <c r="F10" s="26">
        <v>1</v>
      </c>
      <c r="G10" s="27">
        <f t="shared" si="0"/>
        <v>1</v>
      </c>
    </row>
    <row r="11" spans="1:7" x14ac:dyDescent="0.25">
      <c r="A11" s="23">
        <f t="shared" si="1"/>
        <v>4</v>
      </c>
      <c r="B11" s="24" t="s">
        <v>17</v>
      </c>
      <c r="C11" s="25" t="s">
        <v>13</v>
      </c>
      <c r="D11" s="24" t="s">
        <v>14</v>
      </c>
      <c r="E11" s="25"/>
      <c r="F11" s="26">
        <v>1</v>
      </c>
      <c r="G11" s="27">
        <f t="shared" si="0"/>
        <v>1</v>
      </c>
    </row>
    <row r="12" spans="1:7" x14ac:dyDescent="0.25">
      <c r="A12" s="23">
        <f t="shared" si="1"/>
        <v>5</v>
      </c>
      <c r="B12" s="24" t="s">
        <v>18</v>
      </c>
      <c r="C12" s="25" t="s">
        <v>13</v>
      </c>
      <c r="D12" s="24" t="s">
        <v>14</v>
      </c>
      <c r="E12" s="25"/>
      <c r="F12" s="26">
        <v>1</v>
      </c>
      <c r="G12" s="27">
        <f t="shared" si="0"/>
        <v>1</v>
      </c>
    </row>
    <row r="13" spans="1:7" x14ac:dyDescent="0.25">
      <c r="A13" s="23">
        <f t="shared" si="1"/>
        <v>6</v>
      </c>
      <c r="B13" s="24" t="s">
        <v>19</v>
      </c>
      <c r="C13" s="25" t="s">
        <v>13</v>
      </c>
      <c r="D13" s="24" t="s">
        <v>14</v>
      </c>
      <c r="E13" s="25"/>
      <c r="F13" s="26">
        <v>1</v>
      </c>
      <c r="G13" s="27">
        <f t="shared" si="0"/>
        <v>1</v>
      </c>
    </row>
    <row r="14" spans="1:7" x14ac:dyDescent="0.25">
      <c r="A14" s="23">
        <f t="shared" si="1"/>
        <v>7</v>
      </c>
      <c r="B14" s="24" t="s">
        <v>20</v>
      </c>
      <c r="C14" s="25" t="s">
        <v>13</v>
      </c>
      <c r="D14" s="24" t="s">
        <v>14</v>
      </c>
      <c r="E14" s="25"/>
      <c r="F14" s="26">
        <v>1</v>
      </c>
      <c r="G14" s="27">
        <f t="shared" si="0"/>
        <v>1</v>
      </c>
    </row>
    <row r="15" spans="1:7" x14ac:dyDescent="0.25">
      <c r="A15" s="23">
        <f t="shared" si="1"/>
        <v>8</v>
      </c>
      <c r="B15" s="24" t="s">
        <v>21</v>
      </c>
      <c r="C15" s="25" t="s">
        <v>13</v>
      </c>
      <c r="D15" s="24" t="s">
        <v>14</v>
      </c>
      <c r="E15" s="25"/>
      <c r="F15" s="26">
        <v>1</v>
      </c>
      <c r="G15" s="27">
        <f t="shared" si="0"/>
        <v>1</v>
      </c>
    </row>
    <row r="16" spans="1:7" x14ac:dyDescent="0.25">
      <c r="A16" s="23">
        <f t="shared" si="1"/>
        <v>9</v>
      </c>
      <c r="B16" s="24" t="s">
        <v>22</v>
      </c>
      <c r="C16" s="25" t="s">
        <v>13</v>
      </c>
      <c r="D16" s="24" t="s">
        <v>14</v>
      </c>
      <c r="E16" s="25"/>
      <c r="F16" s="26">
        <v>1</v>
      </c>
      <c r="G16" s="27">
        <f t="shared" si="0"/>
        <v>1</v>
      </c>
    </row>
    <row r="17" spans="1:7" ht="15.75" thickBot="1" x14ac:dyDescent="0.3">
      <c r="A17" s="28">
        <f t="shared" si="1"/>
        <v>10</v>
      </c>
      <c r="B17" s="29" t="s">
        <v>23</v>
      </c>
      <c r="C17" s="30" t="s">
        <v>13</v>
      </c>
      <c r="D17" s="29" t="s">
        <v>14</v>
      </c>
      <c r="E17" s="30"/>
      <c r="F17" s="31">
        <v>1</v>
      </c>
      <c r="G17" s="32">
        <f t="shared" si="0"/>
        <v>1</v>
      </c>
    </row>
    <row r="18" spans="1:7" x14ac:dyDescent="0.25">
      <c r="A18" s="18">
        <f t="shared" si="1"/>
        <v>11</v>
      </c>
      <c r="B18" s="19" t="s">
        <v>24</v>
      </c>
      <c r="C18" s="20" t="s">
        <v>25</v>
      </c>
      <c r="D18" s="19" t="s">
        <v>26</v>
      </c>
      <c r="E18" s="20">
        <v>1</v>
      </c>
      <c r="F18" s="21"/>
      <c r="G18" s="33">
        <f t="shared" si="0"/>
        <v>1</v>
      </c>
    </row>
    <row r="19" spans="1:7" x14ac:dyDescent="0.25">
      <c r="A19" s="23">
        <f t="shared" si="1"/>
        <v>12</v>
      </c>
      <c r="B19" s="24" t="s">
        <v>27</v>
      </c>
      <c r="C19" s="25" t="s">
        <v>25</v>
      </c>
      <c r="D19" s="24" t="s">
        <v>26</v>
      </c>
      <c r="E19" s="25">
        <v>1</v>
      </c>
      <c r="F19" s="26"/>
      <c r="G19" s="34">
        <f t="shared" si="0"/>
        <v>1</v>
      </c>
    </row>
    <row r="20" spans="1:7" x14ac:dyDescent="0.25">
      <c r="A20" s="23">
        <f t="shared" si="1"/>
        <v>13</v>
      </c>
      <c r="B20" s="24" t="s">
        <v>28</v>
      </c>
      <c r="C20" s="25" t="s">
        <v>25</v>
      </c>
      <c r="D20" s="24" t="s">
        <v>26</v>
      </c>
      <c r="E20" s="25">
        <v>1</v>
      </c>
      <c r="F20" s="26"/>
      <c r="G20" s="34">
        <f t="shared" si="0"/>
        <v>1</v>
      </c>
    </row>
    <row r="21" spans="1:7" x14ac:dyDescent="0.25">
      <c r="A21" s="23">
        <f t="shared" si="1"/>
        <v>14</v>
      </c>
      <c r="B21" s="24" t="s">
        <v>29</v>
      </c>
      <c r="C21" s="25" t="s">
        <v>25</v>
      </c>
      <c r="D21" s="24" t="s">
        <v>26</v>
      </c>
      <c r="E21" s="25">
        <v>1</v>
      </c>
      <c r="F21" s="26"/>
      <c r="G21" s="34">
        <f t="shared" si="0"/>
        <v>1</v>
      </c>
    </row>
    <row r="22" spans="1:7" x14ac:dyDescent="0.25">
      <c r="A22" s="23">
        <f t="shared" si="1"/>
        <v>15</v>
      </c>
      <c r="B22" s="24" t="s">
        <v>30</v>
      </c>
      <c r="C22" s="25" t="s">
        <v>25</v>
      </c>
      <c r="D22" s="24" t="s">
        <v>26</v>
      </c>
      <c r="E22" s="25">
        <v>1</v>
      </c>
      <c r="F22" s="26"/>
      <c r="G22" s="34">
        <f t="shared" si="0"/>
        <v>1</v>
      </c>
    </row>
    <row r="23" spans="1:7" x14ac:dyDescent="0.25">
      <c r="A23" s="23">
        <f t="shared" si="1"/>
        <v>16</v>
      </c>
      <c r="B23" s="24" t="s">
        <v>31</v>
      </c>
      <c r="C23" s="25" t="s">
        <v>25</v>
      </c>
      <c r="D23" s="24" t="s">
        <v>26</v>
      </c>
      <c r="E23" s="25">
        <v>1</v>
      </c>
      <c r="F23" s="26"/>
      <c r="G23" s="34">
        <f t="shared" si="0"/>
        <v>1</v>
      </c>
    </row>
    <row r="24" spans="1:7" x14ac:dyDescent="0.25">
      <c r="A24" s="23">
        <f t="shared" si="1"/>
        <v>17</v>
      </c>
      <c r="B24" s="24" t="s">
        <v>32</v>
      </c>
      <c r="C24" s="25" t="s">
        <v>25</v>
      </c>
      <c r="D24" s="24" t="s">
        <v>26</v>
      </c>
      <c r="E24" s="25">
        <v>1</v>
      </c>
      <c r="F24" s="26"/>
      <c r="G24" s="34">
        <f t="shared" si="0"/>
        <v>1</v>
      </c>
    </row>
    <row r="25" spans="1:7" x14ac:dyDescent="0.25">
      <c r="A25" s="23">
        <f t="shared" si="1"/>
        <v>18</v>
      </c>
      <c r="B25" s="24" t="s">
        <v>33</v>
      </c>
      <c r="C25" s="25" t="s">
        <v>25</v>
      </c>
      <c r="D25" s="24" t="s">
        <v>26</v>
      </c>
      <c r="E25" s="25">
        <v>1</v>
      </c>
      <c r="F25" s="26"/>
      <c r="G25" s="34">
        <f t="shared" si="0"/>
        <v>1</v>
      </c>
    </row>
    <row r="26" spans="1:7" x14ac:dyDescent="0.25">
      <c r="A26" s="23">
        <f t="shared" si="1"/>
        <v>19</v>
      </c>
      <c r="B26" s="24" t="s">
        <v>34</v>
      </c>
      <c r="C26" s="25" t="s">
        <v>25</v>
      </c>
      <c r="D26" s="24" t="s">
        <v>26</v>
      </c>
      <c r="E26" s="25">
        <v>1</v>
      </c>
      <c r="F26" s="26"/>
      <c r="G26" s="34">
        <f t="shared" si="0"/>
        <v>1</v>
      </c>
    </row>
    <row r="27" spans="1:7" x14ac:dyDescent="0.25">
      <c r="A27" s="23">
        <f t="shared" si="1"/>
        <v>20</v>
      </c>
      <c r="B27" s="24" t="s">
        <v>35</v>
      </c>
      <c r="C27" s="25" t="s">
        <v>25</v>
      </c>
      <c r="D27" s="24" t="s">
        <v>26</v>
      </c>
      <c r="E27" s="25">
        <v>1</v>
      </c>
      <c r="F27" s="26"/>
      <c r="G27" s="34">
        <f t="shared" si="0"/>
        <v>1</v>
      </c>
    </row>
    <row r="28" spans="1:7" x14ac:dyDescent="0.25">
      <c r="A28" s="23">
        <f t="shared" si="1"/>
        <v>21</v>
      </c>
      <c r="B28" s="24" t="s">
        <v>36</v>
      </c>
      <c r="C28" s="25" t="s">
        <v>25</v>
      </c>
      <c r="D28" s="24" t="s">
        <v>26</v>
      </c>
      <c r="E28" s="25">
        <v>1</v>
      </c>
      <c r="F28" s="26"/>
      <c r="G28" s="34">
        <f t="shared" si="0"/>
        <v>1</v>
      </c>
    </row>
    <row r="29" spans="1:7" x14ac:dyDescent="0.25">
      <c r="A29" s="23">
        <f t="shared" si="1"/>
        <v>22</v>
      </c>
      <c r="B29" s="24" t="s">
        <v>37</v>
      </c>
      <c r="C29" s="25" t="s">
        <v>13</v>
      </c>
      <c r="D29" s="24" t="s">
        <v>26</v>
      </c>
      <c r="E29" s="25"/>
      <c r="F29" s="26">
        <v>1</v>
      </c>
      <c r="G29" s="27">
        <f t="shared" si="0"/>
        <v>1</v>
      </c>
    </row>
    <row r="30" spans="1:7" x14ac:dyDescent="0.25">
      <c r="A30" s="23">
        <f t="shared" si="1"/>
        <v>23</v>
      </c>
      <c r="B30" s="24" t="s">
        <v>38</v>
      </c>
      <c r="C30" s="25" t="s">
        <v>13</v>
      </c>
      <c r="D30" s="24" t="s">
        <v>26</v>
      </c>
      <c r="E30" s="25"/>
      <c r="F30" s="26">
        <v>1</v>
      </c>
      <c r="G30" s="27">
        <f t="shared" si="0"/>
        <v>1</v>
      </c>
    </row>
    <row r="31" spans="1:7" x14ac:dyDescent="0.25">
      <c r="A31" s="35">
        <f t="shared" si="1"/>
        <v>24</v>
      </c>
      <c r="B31" s="36" t="s">
        <v>39</v>
      </c>
      <c r="C31" s="37" t="s">
        <v>13</v>
      </c>
      <c r="D31" s="36" t="s">
        <v>26</v>
      </c>
      <c r="E31" s="37"/>
      <c r="F31" s="37">
        <v>1</v>
      </c>
      <c r="G31" s="38">
        <f t="shared" si="0"/>
        <v>1</v>
      </c>
    </row>
    <row r="32" spans="1:7" x14ac:dyDescent="0.25">
      <c r="A32" s="23">
        <f t="shared" si="1"/>
        <v>25</v>
      </c>
      <c r="B32" s="24" t="s">
        <v>40</v>
      </c>
      <c r="C32" s="25" t="s">
        <v>13</v>
      </c>
      <c r="D32" s="24" t="s">
        <v>26</v>
      </c>
      <c r="E32" s="25"/>
      <c r="F32" s="26">
        <v>1</v>
      </c>
      <c r="G32" s="27">
        <f t="shared" si="0"/>
        <v>1</v>
      </c>
    </row>
    <row r="33" spans="1:7" x14ac:dyDescent="0.25">
      <c r="A33" s="23">
        <f t="shared" si="1"/>
        <v>26</v>
      </c>
      <c r="B33" s="24" t="s">
        <v>41</v>
      </c>
      <c r="C33" s="25" t="s">
        <v>13</v>
      </c>
      <c r="D33" s="24" t="s">
        <v>26</v>
      </c>
      <c r="E33" s="25"/>
      <c r="F33" s="26">
        <v>1</v>
      </c>
      <c r="G33" s="27">
        <f t="shared" si="0"/>
        <v>1</v>
      </c>
    </row>
    <row r="34" spans="1:7" x14ac:dyDescent="0.25">
      <c r="A34" s="23">
        <f t="shared" si="1"/>
        <v>27</v>
      </c>
      <c r="B34" s="24" t="s">
        <v>42</v>
      </c>
      <c r="C34" s="25" t="s">
        <v>13</v>
      </c>
      <c r="D34" s="24" t="s">
        <v>26</v>
      </c>
      <c r="E34" s="25"/>
      <c r="F34" s="26">
        <v>1</v>
      </c>
      <c r="G34" s="27">
        <f t="shared" si="0"/>
        <v>1</v>
      </c>
    </row>
    <row r="35" spans="1:7" x14ac:dyDescent="0.25">
      <c r="A35" s="23">
        <f t="shared" si="1"/>
        <v>28</v>
      </c>
      <c r="B35" s="24" t="s">
        <v>43</v>
      </c>
      <c r="C35" s="25" t="s">
        <v>13</v>
      </c>
      <c r="D35" s="24" t="s">
        <v>26</v>
      </c>
      <c r="E35" s="25"/>
      <c r="F35" s="26">
        <v>1</v>
      </c>
      <c r="G35" s="27">
        <f t="shared" si="0"/>
        <v>1</v>
      </c>
    </row>
    <row r="36" spans="1:7" x14ac:dyDescent="0.25">
      <c r="A36" s="23">
        <f t="shared" si="1"/>
        <v>29</v>
      </c>
      <c r="B36" s="24" t="s">
        <v>44</v>
      </c>
      <c r="C36" s="25" t="s">
        <v>13</v>
      </c>
      <c r="D36" s="24" t="s">
        <v>26</v>
      </c>
      <c r="E36" s="25"/>
      <c r="F36" s="26">
        <v>1</v>
      </c>
      <c r="G36" s="27">
        <f t="shared" si="0"/>
        <v>1</v>
      </c>
    </row>
    <row r="37" spans="1:7" x14ac:dyDescent="0.25">
      <c r="A37" s="23">
        <f t="shared" si="1"/>
        <v>30</v>
      </c>
      <c r="B37" s="24" t="s">
        <v>45</v>
      </c>
      <c r="C37" s="25" t="s">
        <v>13</v>
      </c>
      <c r="D37" s="24" t="s">
        <v>26</v>
      </c>
      <c r="E37" s="25"/>
      <c r="F37" s="26">
        <v>1</v>
      </c>
      <c r="G37" s="27">
        <f t="shared" si="0"/>
        <v>1</v>
      </c>
    </row>
    <row r="38" spans="1:7" x14ac:dyDescent="0.25">
      <c r="A38" s="23">
        <f t="shared" si="1"/>
        <v>31</v>
      </c>
      <c r="B38" s="24" t="s">
        <v>46</v>
      </c>
      <c r="C38" s="25" t="s">
        <v>13</v>
      </c>
      <c r="D38" s="24" t="s">
        <v>26</v>
      </c>
      <c r="E38" s="25"/>
      <c r="F38" s="26">
        <v>1</v>
      </c>
      <c r="G38" s="27">
        <f t="shared" si="0"/>
        <v>1</v>
      </c>
    </row>
    <row r="39" spans="1:7" x14ac:dyDescent="0.25">
      <c r="A39" s="23">
        <f t="shared" si="1"/>
        <v>32</v>
      </c>
      <c r="B39" s="24" t="s">
        <v>47</v>
      </c>
      <c r="C39" s="25" t="s">
        <v>13</v>
      </c>
      <c r="D39" s="24" t="s">
        <v>26</v>
      </c>
      <c r="E39" s="25"/>
      <c r="F39" s="26">
        <v>1</v>
      </c>
      <c r="G39" s="27">
        <f t="shared" si="0"/>
        <v>1</v>
      </c>
    </row>
    <row r="40" spans="1:7" ht="15.75" thickBot="1" x14ac:dyDescent="0.3">
      <c r="A40" s="28">
        <f t="shared" si="1"/>
        <v>33</v>
      </c>
      <c r="B40" s="29" t="s">
        <v>48</v>
      </c>
      <c r="C40" s="30" t="s">
        <v>13</v>
      </c>
      <c r="D40" s="29" t="s">
        <v>26</v>
      </c>
      <c r="E40" s="30"/>
      <c r="F40" s="31">
        <v>1</v>
      </c>
      <c r="G40" s="32">
        <f t="shared" si="0"/>
        <v>1</v>
      </c>
    </row>
    <row r="41" spans="1:7" x14ac:dyDescent="0.25">
      <c r="A41" s="18">
        <f t="shared" si="1"/>
        <v>34</v>
      </c>
      <c r="B41" s="19" t="s">
        <v>49</v>
      </c>
      <c r="C41" s="20" t="s">
        <v>13</v>
      </c>
      <c r="D41" s="19" t="s">
        <v>50</v>
      </c>
      <c r="E41" s="20"/>
      <c r="F41" s="20">
        <v>1</v>
      </c>
      <c r="G41" s="33">
        <f t="shared" si="0"/>
        <v>1</v>
      </c>
    </row>
    <row r="42" spans="1:7" x14ac:dyDescent="0.25">
      <c r="A42" s="23">
        <f t="shared" si="1"/>
        <v>35</v>
      </c>
      <c r="B42" s="24" t="s">
        <v>51</v>
      </c>
      <c r="C42" s="25" t="s">
        <v>13</v>
      </c>
      <c r="D42" s="24" t="s">
        <v>50</v>
      </c>
      <c r="E42" s="25"/>
      <c r="F42" s="25">
        <v>1</v>
      </c>
      <c r="G42" s="34">
        <f t="shared" si="0"/>
        <v>1</v>
      </c>
    </row>
    <row r="43" spans="1:7" x14ac:dyDescent="0.25">
      <c r="A43" s="23">
        <f t="shared" si="1"/>
        <v>36</v>
      </c>
      <c r="B43" s="24" t="s">
        <v>52</v>
      </c>
      <c r="C43" s="25" t="s">
        <v>13</v>
      </c>
      <c r="D43" s="24" t="s">
        <v>50</v>
      </c>
      <c r="E43" s="25"/>
      <c r="F43" s="25">
        <v>1</v>
      </c>
      <c r="G43" s="34">
        <f t="shared" si="0"/>
        <v>1</v>
      </c>
    </row>
    <row r="44" spans="1:7" x14ac:dyDescent="0.25">
      <c r="A44" s="23">
        <f t="shared" si="1"/>
        <v>37</v>
      </c>
      <c r="B44" s="24" t="s">
        <v>53</v>
      </c>
      <c r="C44" s="25" t="s">
        <v>13</v>
      </c>
      <c r="D44" s="24" t="s">
        <v>50</v>
      </c>
      <c r="E44" s="25"/>
      <c r="F44" s="25">
        <v>1</v>
      </c>
      <c r="G44" s="34">
        <f t="shared" si="0"/>
        <v>1</v>
      </c>
    </row>
    <row r="45" spans="1:7" x14ac:dyDescent="0.25">
      <c r="A45" s="23">
        <f t="shared" si="1"/>
        <v>38</v>
      </c>
      <c r="B45" s="24" t="s">
        <v>54</v>
      </c>
      <c r="C45" s="25" t="s">
        <v>13</v>
      </c>
      <c r="D45" s="24" t="s">
        <v>50</v>
      </c>
      <c r="E45" s="25"/>
      <c r="F45" s="25">
        <v>1</v>
      </c>
      <c r="G45" s="34">
        <f t="shared" si="0"/>
        <v>1</v>
      </c>
    </row>
    <row r="46" spans="1:7" x14ac:dyDescent="0.25">
      <c r="A46" s="23">
        <f t="shared" si="1"/>
        <v>39</v>
      </c>
      <c r="B46" s="24" t="s">
        <v>55</v>
      </c>
      <c r="C46" s="25" t="s">
        <v>13</v>
      </c>
      <c r="D46" s="24" t="s">
        <v>50</v>
      </c>
      <c r="E46" s="25"/>
      <c r="F46" s="25">
        <v>1</v>
      </c>
      <c r="G46" s="34">
        <f t="shared" si="0"/>
        <v>1</v>
      </c>
    </row>
    <row r="47" spans="1:7" x14ac:dyDescent="0.25">
      <c r="A47" s="23">
        <f t="shared" si="1"/>
        <v>40</v>
      </c>
      <c r="B47" s="24" t="s">
        <v>56</v>
      </c>
      <c r="C47" s="25" t="s">
        <v>13</v>
      </c>
      <c r="D47" s="24" t="s">
        <v>50</v>
      </c>
      <c r="E47" s="25"/>
      <c r="F47" s="25">
        <v>1</v>
      </c>
      <c r="G47" s="34">
        <f t="shared" si="0"/>
        <v>1</v>
      </c>
    </row>
    <row r="48" spans="1:7" x14ac:dyDescent="0.25">
      <c r="A48" s="23">
        <f t="shared" si="1"/>
        <v>41</v>
      </c>
      <c r="B48" s="24" t="s">
        <v>57</v>
      </c>
      <c r="C48" s="25" t="s">
        <v>13</v>
      </c>
      <c r="D48" s="24" t="s">
        <v>50</v>
      </c>
      <c r="E48" s="25"/>
      <c r="F48" s="25">
        <v>1</v>
      </c>
      <c r="G48" s="34">
        <f t="shared" si="0"/>
        <v>1</v>
      </c>
    </row>
    <row r="49" spans="1:7" x14ac:dyDescent="0.25">
      <c r="A49" s="23">
        <f t="shared" si="1"/>
        <v>42</v>
      </c>
      <c r="B49" s="24" t="s">
        <v>58</v>
      </c>
      <c r="C49" s="25" t="s">
        <v>25</v>
      </c>
      <c r="D49" s="24" t="s">
        <v>50</v>
      </c>
      <c r="E49" s="25">
        <v>1</v>
      </c>
      <c r="F49" s="25"/>
      <c r="G49" s="34">
        <f t="shared" si="0"/>
        <v>1</v>
      </c>
    </row>
    <row r="50" spans="1:7" x14ac:dyDescent="0.25">
      <c r="A50" s="23">
        <f t="shared" si="1"/>
        <v>43</v>
      </c>
      <c r="B50" s="24" t="s">
        <v>59</v>
      </c>
      <c r="C50" s="25" t="s">
        <v>25</v>
      </c>
      <c r="D50" s="24" t="s">
        <v>50</v>
      </c>
      <c r="E50" s="25">
        <v>1</v>
      </c>
      <c r="F50" s="25"/>
      <c r="G50" s="34">
        <f t="shared" si="0"/>
        <v>1</v>
      </c>
    </row>
    <row r="51" spans="1:7" x14ac:dyDescent="0.25">
      <c r="A51" s="23">
        <f t="shared" si="1"/>
        <v>44</v>
      </c>
      <c r="B51" s="24" t="s">
        <v>60</v>
      </c>
      <c r="C51" s="25" t="s">
        <v>25</v>
      </c>
      <c r="D51" s="24" t="s">
        <v>50</v>
      </c>
      <c r="E51" s="25">
        <v>1</v>
      </c>
      <c r="F51" s="25"/>
      <c r="G51" s="34">
        <f t="shared" si="0"/>
        <v>1</v>
      </c>
    </row>
    <row r="52" spans="1:7" x14ac:dyDescent="0.25">
      <c r="A52" s="23">
        <f t="shared" si="1"/>
        <v>45</v>
      </c>
      <c r="B52" s="24" t="s">
        <v>61</v>
      </c>
      <c r="C52" s="25" t="s">
        <v>25</v>
      </c>
      <c r="D52" s="24" t="s">
        <v>50</v>
      </c>
      <c r="E52" s="25">
        <v>1</v>
      </c>
      <c r="F52" s="25"/>
      <c r="G52" s="34">
        <f t="shared" si="0"/>
        <v>1</v>
      </c>
    </row>
    <row r="53" spans="1:7" x14ac:dyDescent="0.25">
      <c r="A53" s="23">
        <f t="shared" si="1"/>
        <v>46</v>
      </c>
      <c r="B53" s="24" t="s">
        <v>62</v>
      </c>
      <c r="C53" s="25" t="s">
        <v>25</v>
      </c>
      <c r="D53" s="24" t="s">
        <v>50</v>
      </c>
      <c r="E53" s="25">
        <v>1</v>
      </c>
      <c r="F53" s="25"/>
      <c r="G53" s="34">
        <f t="shared" si="0"/>
        <v>1</v>
      </c>
    </row>
    <row r="54" spans="1:7" x14ac:dyDescent="0.25">
      <c r="A54" s="23">
        <f t="shared" si="1"/>
        <v>47</v>
      </c>
      <c r="B54" s="24" t="s">
        <v>63</v>
      </c>
      <c r="C54" s="25" t="s">
        <v>25</v>
      </c>
      <c r="D54" s="24" t="s">
        <v>50</v>
      </c>
      <c r="E54" s="25">
        <v>1</v>
      </c>
      <c r="F54" s="25"/>
      <c r="G54" s="34">
        <f t="shared" si="0"/>
        <v>1</v>
      </c>
    </row>
    <row r="55" spans="1:7" x14ac:dyDescent="0.25">
      <c r="A55" s="23">
        <f t="shared" si="1"/>
        <v>48</v>
      </c>
      <c r="B55" s="24" t="s">
        <v>64</v>
      </c>
      <c r="C55" s="25" t="s">
        <v>25</v>
      </c>
      <c r="D55" s="24" t="s">
        <v>50</v>
      </c>
      <c r="E55" s="25">
        <v>1</v>
      </c>
      <c r="F55" s="25"/>
      <c r="G55" s="34">
        <f t="shared" si="0"/>
        <v>1</v>
      </c>
    </row>
    <row r="56" spans="1:7" x14ac:dyDescent="0.25">
      <c r="A56" s="23">
        <f t="shared" si="1"/>
        <v>49</v>
      </c>
      <c r="B56" s="24" t="s">
        <v>65</v>
      </c>
      <c r="C56" s="25" t="s">
        <v>25</v>
      </c>
      <c r="D56" s="24" t="s">
        <v>50</v>
      </c>
      <c r="E56" s="25">
        <v>1</v>
      </c>
      <c r="F56" s="25"/>
      <c r="G56" s="34">
        <f t="shared" si="0"/>
        <v>1</v>
      </c>
    </row>
    <row r="57" spans="1:7" ht="15.75" thickBot="1" x14ac:dyDescent="0.3">
      <c r="A57" s="28">
        <f t="shared" si="1"/>
        <v>50</v>
      </c>
      <c r="B57" s="29" t="s">
        <v>66</v>
      </c>
      <c r="C57" s="30" t="s">
        <v>25</v>
      </c>
      <c r="D57" s="29" t="s">
        <v>50</v>
      </c>
      <c r="E57" s="30">
        <v>1</v>
      </c>
      <c r="F57" s="30"/>
      <c r="G57" s="39">
        <f t="shared" si="0"/>
        <v>1</v>
      </c>
    </row>
    <row r="58" spans="1:7" x14ac:dyDescent="0.25">
      <c r="A58" s="18">
        <f t="shared" si="1"/>
        <v>51</v>
      </c>
      <c r="B58" s="19" t="s">
        <v>67</v>
      </c>
      <c r="C58" s="20" t="s">
        <v>25</v>
      </c>
      <c r="D58" s="19" t="s">
        <v>68</v>
      </c>
      <c r="E58" s="20">
        <v>1</v>
      </c>
      <c r="F58" s="20"/>
      <c r="G58" s="33">
        <f t="shared" si="0"/>
        <v>1</v>
      </c>
    </row>
    <row r="59" spans="1:7" x14ac:dyDescent="0.25">
      <c r="A59" s="23">
        <f t="shared" si="1"/>
        <v>52</v>
      </c>
      <c r="B59" s="24" t="s">
        <v>69</v>
      </c>
      <c r="C59" s="40" t="s">
        <v>25</v>
      </c>
      <c r="D59" s="41" t="s">
        <v>68</v>
      </c>
      <c r="E59" s="40">
        <v>1</v>
      </c>
      <c r="F59" s="25"/>
      <c r="G59" s="34">
        <f t="shared" si="0"/>
        <v>1</v>
      </c>
    </row>
    <row r="60" spans="1:7" x14ac:dyDescent="0.25">
      <c r="A60" s="23">
        <f t="shared" si="1"/>
        <v>53</v>
      </c>
      <c r="B60" s="24" t="s">
        <v>70</v>
      </c>
      <c r="C60" s="40" t="s">
        <v>25</v>
      </c>
      <c r="D60" s="41" t="s">
        <v>68</v>
      </c>
      <c r="E60" s="40">
        <v>1</v>
      </c>
      <c r="F60" s="25"/>
      <c r="G60" s="34">
        <f t="shared" si="0"/>
        <v>1</v>
      </c>
    </row>
    <row r="61" spans="1:7" x14ac:dyDescent="0.25">
      <c r="A61" s="23">
        <f t="shared" si="1"/>
        <v>54</v>
      </c>
      <c r="B61" s="24" t="s">
        <v>71</v>
      </c>
      <c r="C61" s="40" t="s">
        <v>25</v>
      </c>
      <c r="D61" s="41" t="s">
        <v>68</v>
      </c>
      <c r="E61" s="40">
        <v>1</v>
      </c>
      <c r="F61" s="25"/>
      <c r="G61" s="34">
        <f t="shared" si="0"/>
        <v>1</v>
      </c>
    </row>
    <row r="62" spans="1:7" x14ac:dyDescent="0.25">
      <c r="A62" s="23">
        <f t="shared" si="1"/>
        <v>55</v>
      </c>
      <c r="B62" s="24" t="s">
        <v>72</v>
      </c>
      <c r="C62" s="40" t="s">
        <v>25</v>
      </c>
      <c r="D62" s="41" t="s">
        <v>68</v>
      </c>
      <c r="E62" s="40">
        <v>1</v>
      </c>
      <c r="F62" s="25"/>
      <c r="G62" s="34">
        <f t="shared" si="0"/>
        <v>1</v>
      </c>
    </row>
    <row r="63" spans="1:7" x14ac:dyDescent="0.25">
      <c r="A63" s="23">
        <f t="shared" si="1"/>
        <v>56</v>
      </c>
      <c r="B63" s="24" t="s">
        <v>73</v>
      </c>
      <c r="C63" s="40" t="s">
        <v>25</v>
      </c>
      <c r="D63" s="41" t="s">
        <v>68</v>
      </c>
      <c r="E63" s="40">
        <v>1</v>
      </c>
      <c r="F63" s="25"/>
      <c r="G63" s="34">
        <f t="shared" si="0"/>
        <v>1</v>
      </c>
    </row>
    <row r="64" spans="1:7" x14ac:dyDescent="0.25">
      <c r="A64" s="23">
        <f t="shared" si="1"/>
        <v>57</v>
      </c>
      <c r="B64" s="24" t="s">
        <v>74</v>
      </c>
      <c r="C64" s="40" t="s">
        <v>25</v>
      </c>
      <c r="D64" s="41" t="s">
        <v>68</v>
      </c>
      <c r="E64" s="40">
        <v>1</v>
      </c>
      <c r="F64" s="25"/>
      <c r="G64" s="34">
        <f t="shared" si="0"/>
        <v>1</v>
      </c>
    </row>
    <row r="65" spans="1:7" x14ac:dyDescent="0.25">
      <c r="A65" s="23">
        <f t="shared" si="1"/>
        <v>58</v>
      </c>
      <c r="B65" s="24" t="s">
        <v>75</v>
      </c>
      <c r="C65" s="40" t="s">
        <v>25</v>
      </c>
      <c r="D65" s="41" t="s">
        <v>68</v>
      </c>
      <c r="E65" s="40">
        <v>1</v>
      </c>
      <c r="F65" s="25"/>
      <c r="G65" s="34">
        <f t="shared" si="0"/>
        <v>1</v>
      </c>
    </row>
    <row r="66" spans="1:7" x14ac:dyDescent="0.25">
      <c r="A66" s="23">
        <f t="shared" si="1"/>
        <v>59</v>
      </c>
      <c r="B66" s="24" t="s">
        <v>76</v>
      </c>
      <c r="C66" s="40" t="s">
        <v>25</v>
      </c>
      <c r="D66" s="41" t="s">
        <v>68</v>
      </c>
      <c r="E66" s="40">
        <v>1</v>
      </c>
      <c r="F66" s="25"/>
      <c r="G66" s="34">
        <f t="shared" si="0"/>
        <v>1</v>
      </c>
    </row>
    <row r="67" spans="1:7" x14ac:dyDescent="0.25">
      <c r="A67" s="23">
        <f t="shared" si="1"/>
        <v>60</v>
      </c>
      <c r="B67" s="24" t="s">
        <v>77</v>
      </c>
      <c r="C67" s="40" t="s">
        <v>13</v>
      </c>
      <c r="D67" s="41" t="s">
        <v>68</v>
      </c>
      <c r="E67" s="25"/>
      <c r="F67" s="25">
        <v>1</v>
      </c>
      <c r="G67" s="34">
        <f t="shared" si="0"/>
        <v>1</v>
      </c>
    </row>
    <row r="68" spans="1:7" x14ac:dyDescent="0.25">
      <c r="A68" s="23">
        <f t="shared" si="1"/>
        <v>61</v>
      </c>
      <c r="B68" s="24" t="s">
        <v>78</v>
      </c>
      <c r="C68" s="40" t="s">
        <v>13</v>
      </c>
      <c r="D68" s="41" t="s">
        <v>68</v>
      </c>
      <c r="E68" s="25"/>
      <c r="F68" s="25">
        <v>1</v>
      </c>
      <c r="G68" s="34">
        <f t="shared" si="0"/>
        <v>1</v>
      </c>
    </row>
    <row r="69" spans="1:7" x14ac:dyDescent="0.25">
      <c r="A69" s="23">
        <f t="shared" si="1"/>
        <v>62</v>
      </c>
      <c r="B69" s="24" t="s">
        <v>79</v>
      </c>
      <c r="C69" s="40" t="s">
        <v>13</v>
      </c>
      <c r="D69" s="41" t="s">
        <v>68</v>
      </c>
      <c r="E69" s="25"/>
      <c r="F69" s="25">
        <v>1</v>
      </c>
      <c r="G69" s="34">
        <f t="shared" si="0"/>
        <v>1</v>
      </c>
    </row>
    <row r="70" spans="1:7" x14ac:dyDescent="0.25">
      <c r="A70" s="23">
        <f t="shared" si="1"/>
        <v>63</v>
      </c>
      <c r="B70" s="24" t="s">
        <v>80</v>
      </c>
      <c r="C70" s="40" t="s">
        <v>13</v>
      </c>
      <c r="D70" s="41" t="s">
        <v>68</v>
      </c>
      <c r="E70" s="25"/>
      <c r="F70" s="25">
        <v>1</v>
      </c>
      <c r="G70" s="34">
        <f t="shared" si="0"/>
        <v>1</v>
      </c>
    </row>
    <row r="71" spans="1:7" x14ac:dyDescent="0.25">
      <c r="A71" s="23">
        <f t="shared" si="1"/>
        <v>64</v>
      </c>
      <c r="B71" s="24" t="s">
        <v>81</v>
      </c>
      <c r="C71" s="40" t="s">
        <v>13</v>
      </c>
      <c r="D71" s="41" t="s">
        <v>68</v>
      </c>
      <c r="E71" s="25"/>
      <c r="F71" s="25">
        <v>1</v>
      </c>
      <c r="G71" s="34">
        <f t="shared" si="0"/>
        <v>1</v>
      </c>
    </row>
    <row r="72" spans="1:7" x14ac:dyDescent="0.25">
      <c r="A72" s="23">
        <f t="shared" si="1"/>
        <v>65</v>
      </c>
      <c r="B72" s="24" t="s">
        <v>82</v>
      </c>
      <c r="C72" s="40" t="s">
        <v>13</v>
      </c>
      <c r="D72" s="41" t="s">
        <v>68</v>
      </c>
      <c r="E72" s="25"/>
      <c r="F72" s="25">
        <v>1</v>
      </c>
      <c r="G72" s="34">
        <f t="shared" ref="G72:G125" si="2">SUM(E72:F72)</f>
        <v>1</v>
      </c>
    </row>
    <row r="73" spans="1:7" x14ac:dyDescent="0.25">
      <c r="A73" s="23">
        <f t="shared" si="1"/>
        <v>66</v>
      </c>
      <c r="B73" s="24" t="s">
        <v>83</v>
      </c>
      <c r="C73" s="40" t="s">
        <v>13</v>
      </c>
      <c r="D73" s="41" t="s">
        <v>68</v>
      </c>
      <c r="E73" s="25"/>
      <c r="F73" s="25">
        <v>1</v>
      </c>
      <c r="G73" s="34">
        <f t="shared" si="2"/>
        <v>1</v>
      </c>
    </row>
    <row r="74" spans="1:7" x14ac:dyDescent="0.25">
      <c r="A74" s="23">
        <f t="shared" ref="A74:A137" si="3">A73+1</f>
        <v>67</v>
      </c>
      <c r="B74" s="24" t="s">
        <v>84</v>
      </c>
      <c r="C74" s="40" t="s">
        <v>13</v>
      </c>
      <c r="D74" s="41" t="s">
        <v>68</v>
      </c>
      <c r="E74" s="25"/>
      <c r="F74" s="25">
        <v>1</v>
      </c>
      <c r="G74" s="34">
        <f t="shared" si="2"/>
        <v>1</v>
      </c>
    </row>
    <row r="75" spans="1:7" x14ac:dyDescent="0.25">
      <c r="A75" s="23">
        <f t="shared" si="3"/>
        <v>68</v>
      </c>
      <c r="B75" s="24" t="s">
        <v>85</v>
      </c>
      <c r="C75" s="40" t="s">
        <v>13</v>
      </c>
      <c r="D75" s="41" t="s">
        <v>68</v>
      </c>
      <c r="E75" s="25"/>
      <c r="F75" s="25">
        <v>1</v>
      </c>
      <c r="G75" s="34">
        <f t="shared" si="2"/>
        <v>1</v>
      </c>
    </row>
    <row r="76" spans="1:7" x14ac:dyDescent="0.25">
      <c r="A76" s="23">
        <f t="shared" si="3"/>
        <v>69</v>
      </c>
      <c r="B76" s="24" t="s">
        <v>86</v>
      </c>
      <c r="C76" s="40" t="s">
        <v>13</v>
      </c>
      <c r="D76" s="41" t="s">
        <v>68</v>
      </c>
      <c r="E76" s="25"/>
      <c r="F76" s="25">
        <v>1</v>
      </c>
      <c r="G76" s="34">
        <f t="shared" si="2"/>
        <v>1</v>
      </c>
    </row>
    <row r="77" spans="1:7" ht="15.75" thickBot="1" x14ac:dyDescent="0.3">
      <c r="A77" s="28">
        <f t="shared" si="3"/>
        <v>70</v>
      </c>
      <c r="B77" s="29" t="s">
        <v>87</v>
      </c>
      <c r="C77" s="42" t="s">
        <v>13</v>
      </c>
      <c r="D77" s="43" t="s">
        <v>68</v>
      </c>
      <c r="E77" s="30"/>
      <c r="F77" s="30">
        <v>1</v>
      </c>
      <c r="G77" s="39">
        <f t="shared" si="2"/>
        <v>1</v>
      </c>
    </row>
    <row r="78" spans="1:7" x14ac:dyDescent="0.25">
      <c r="A78" s="44">
        <f t="shared" si="3"/>
        <v>71</v>
      </c>
      <c r="B78" s="36" t="s">
        <v>88</v>
      </c>
      <c r="C78" s="36" t="s">
        <v>13</v>
      </c>
      <c r="D78" s="36" t="s">
        <v>14</v>
      </c>
      <c r="E78" s="36"/>
      <c r="F78" s="36">
        <v>1</v>
      </c>
      <c r="G78" s="36">
        <f t="shared" si="2"/>
        <v>1</v>
      </c>
    </row>
    <row r="79" spans="1:7" x14ac:dyDescent="0.25">
      <c r="A79" s="45">
        <f t="shared" si="3"/>
        <v>72</v>
      </c>
      <c r="B79" s="36" t="s">
        <v>89</v>
      </c>
      <c r="C79" s="36" t="s">
        <v>13</v>
      </c>
      <c r="D79" s="36" t="s">
        <v>14</v>
      </c>
      <c r="E79" s="36"/>
      <c r="F79" s="36">
        <v>1</v>
      </c>
      <c r="G79" s="36">
        <f t="shared" si="2"/>
        <v>1</v>
      </c>
    </row>
    <row r="80" spans="1:7" x14ac:dyDescent="0.25">
      <c r="A80" s="45">
        <f t="shared" si="3"/>
        <v>73</v>
      </c>
      <c r="B80" s="36" t="s">
        <v>90</v>
      </c>
      <c r="C80" s="36" t="s">
        <v>13</v>
      </c>
      <c r="D80" s="36" t="s">
        <v>14</v>
      </c>
      <c r="E80" s="36"/>
      <c r="F80" s="36">
        <v>1</v>
      </c>
      <c r="G80" s="36">
        <f t="shared" si="2"/>
        <v>1</v>
      </c>
    </row>
    <row r="81" spans="1:7" x14ac:dyDescent="0.25">
      <c r="A81" s="45">
        <f t="shared" si="3"/>
        <v>74</v>
      </c>
      <c r="B81" s="36" t="s">
        <v>91</v>
      </c>
      <c r="C81" s="36" t="s">
        <v>13</v>
      </c>
      <c r="D81" s="36" t="s">
        <v>14</v>
      </c>
      <c r="E81" s="36"/>
      <c r="F81" s="36">
        <v>1</v>
      </c>
      <c r="G81" s="36">
        <f t="shared" si="2"/>
        <v>1</v>
      </c>
    </row>
    <row r="82" spans="1:7" x14ac:dyDescent="0.25">
      <c r="A82" s="45">
        <f t="shared" si="3"/>
        <v>75</v>
      </c>
      <c r="B82" s="36" t="s">
        <v>92</v>
      </c>
      <c r="C82" s="36" t="s">
        <v>13</v>
      </c>
      <c r="D82" s="36" t="s">
        <v>14</v>
      </c>
      <c r="E82" s="36"/>
      <c r="F82" s="36">
        <v>1</v>
      </c>
      <c r="G82" s="36">
        <f t="shared" si="2"/>
        <v>1</v>
      </c>
    </row>
    <row r="83" spans="1:7" x14ac:dyDescent="0.25">
      <c r="A83" s="45">
        <f t="shared" si="3"/>
        <v>76</v>
      </c>
      <c r="B83" s="36" t="s">
        <v>93</v>
      </c>
      <c r="C83" s="36" t="s">
        <v>13</v>
      </c>
      <c r="D83" s="36" t="s">
        <v>14</v>
      </c>
      <c r="E83" s="36"/>
      <c r="F83" s="36">
        <v>1</v>
      </c>
      <c r="G83" s="36">
        <f t="shared" si="2"/>
        <v>1</v>
      </c>
    </row>
    <row r="84" spans="1:7" x14ac:dyDescent="0.25">
      <c r="A84" s="45">
        <f t="shared" si="3"/>
        <v>77</v>
      </c>
      <c r="B84" s="36" t="s">
        <v>94</v>
      </c>
      <c r="C84" s="36" t="s">
        <v>13</v>
      </c>
      <c r="D84" s="36" t="s">
        <v>14</v>
      </c>
      <c r="E84" s="36"/>
      <c r="F84" s="36">
        <v>1</v>
      </c>
      <c r="G84" s="36">
        <f t="shared" si="2"/>
        <v>1</v>
      </c>
    </row>
    <row r="85" spans="1:7" x14ac:dyDescent="0.25">
      <c r="A85" s="45">
        <f t="shared" si="3"/>
        <v>78</v>
      </c>
      <c r="B85" s="36" t="s">
        <v>95</v>
      </c>
      <c r="C85" s="36" t="s">
        <v>13</v>
      </c>
      <c r="D85" s="36" t="s">
        <v>14</v>
      </c>
      <c r="E85" s="36"/>
      <c r="F85" s="36">
        <v>1</v>
      </c>
      <c r="G85" s="36">
        <f t="shared" si="2"/>
        <v>1</v>
      </c>
    </row>
    <row r="86" spans="1:7" x14ac:dyDescent="0.25">
      <c r="A86" s="45">
        <f t="shared" si="3"/>
        <v>79</v>
      </c>
      <c r="B86" s="36" t="s">
        <v>96</v>
      </c>
      <c r="C86" s="36" t="s">
        <v>13</v>
      </c>
      <c r="D86" s="36" t="s">
        <v>14</v>
      </c>
      <c r="E86" s="36"/>
      <c r="F86" s="36">
        <v>1</v>
      </c>
      <c r="G86" s="36">
        <f t="shared" si="2"/>
        <v>1</v>
      </c>
    </row>
    <row r="87" spans="1:7" x14ac:dyDescent="0.25">
      <c r="A87" s="45">
        <f t="shared" si="3"/>
        <v>80</v>
      </c>
      <c r="B87" s="36" t="s">
        <v>97</v>
      </c>
      <c r="C87" s="36" t="s">
        <v>13</v>
      </c>
      <c r="D87" s="36" t="s">
        <v>98</v>
      </c>
      <c r="E87" s="36"/>
      <c r="F87" s="36">
        <v>1</v>
      </c>
      <c r="G87" s="36">
        <f t="shared" si="2"/>
        <v>1</v>
      </c>
    </row>
    <row r="88" spans="1:7" x14ac:dyDescent="0.25">
      <c r="A88" s="45">
        <f t="shared" si="3"/>
        <v>81</v>
      </c>
      <c r="B88" s="36" t="s">
        <v>99</v>
      </c>
      <c r="C88" s="36" t="s">
        <v>13</v>
      </c>
      <c r="D88" s="36" t="s">
        <v>98</v>
      </c>
      <c r="E88" s="36"/>
      <c r="F88" s="36">
        <v>1</v>
      </c>
      <c r="G88" s="36">
        <f t="shared" si="2"/>
        <v>1</v>
      </c>
    </row>
    <row r="89" spans="1:7" x14ac:dyDescent="0.25">
      <c r="A89" s="45">
        <f t="shared" si="3"/>
        <v>82</v>
      </c>
      <c r="B89" s="36" t="s">
        <v>100</v>
      </c>
      <c r="C89" s="36" t="s">
        <v>13</v>
      </c>
      <c r="D89" s="36" t="s">
        <v>98</v>
      </c>
      <c r="E89" s="36"/>
      <c r="F89" s="36">
        <v>1</v>
      </c>
      <c r="G89" s="36">
        <f t="shared" si="2"/>
        <v>1</v>
      </c>
    </row>
    <row r="90" spans="1:7" x14ac:dyDescent="0.25">
      <c r="A90" s="45">
        <f t="shared" si="3"/>
        <v>83</v>
      </c>
      <c r="B90" s="36" t="s">
        <v>101</v>
      </c>
      <c r="C90" s="36" t="s">
        <v>13</v>
      </c>
      <c r="D90" s="36" t="s">
        <v>98</v>
      </c>
      <c r="E90" s="36"/>
      <c r="F90" s="36">
        <v>1</v>
      </c>
      <c r="G90" s="36">
        <f t="shared" si="2"/>
        <v>1</v>
      </c>
    </row>
    <row r="91" spans="1:7" x14ac:dyDescent="0.25">
      <c r="A91" s="45">
        <f t="shared" si="3"/>
        <v>84</v>
      </c>
      <c r="B91" s="36" t="s">
        <v>102</v>
      </c>
      <c r="C91" s="36" t="s">
        <v>13</v>
      </c>
      <c r="D91" s="36" t="s">
        <v>98</v>
      </c>
      <c r="E91" s="36"/>
      <c r="F91" s="36">
        <v>1</v>
      </c>
      <c r="G91" s="36">
        <f t="shared" si="2"/>
        <v>1</v>
      </c>
    </row>
    <row r="92" spans="1:7" x14ac:dyDescent="0.25">
      <c r="A92" s="45">
        <f t="shared" si="3"/>
        <v>85</v>
      </c>
      <c r="B92" s="36" t="s">
        <v>103</v>
      </c>
      <c r="C92" s="36" t="s">
        <v>13</v>
      </c>
      <c r="D92" s="36" t="s">
        <v>98</v>
      </c>
      <c r="E92" s="36"/>
      <c r="F92" s="36">
        <v>1</v>
      </c>
      <c r="G92" s="36">
        <f t="shared" si="2"/>
        <v>1</v>
      </c>
    </row>
    <row r="93" spans="1:7" x14ac:dyDescent="0.25">
      <c r="A93" s="45">
        <f t="shared" si="3"/>
        <v>86</v>
      </c>
      <c r="B93" s="36" t="s">
        <v>104</v>
      </c>
      <c r="C93" s="36" t="s">
        <v>13</v>
      </c>
      <c r="D93" s="36" t="s">
        <v>98</v>
      </c>
      <c r="E93" s="36"/>
      <c r="F93" s="36">
        <v>1</v>
      </c>
      <c r="G93" s="36">
        <f t="shared" si="2"/>
        <v>1</v>
      </c>
    </row>
    <row r="94" spans="1:7" x14ac:dyDescent="0.25">
      <c r="A94" s="45">
        <f t="shared" si="3"/>
        <v>87</v>
      </c>
      <c r="B94" s="36" t="s">
        <v>105</v>
      </c>
      <c r="C94" s="36" t="s">
        <v>13</v>
      </c>
      <c r="D94" s="36" t="s">
        <v>98</v>
      </c>
      <c r="E94" s="36"/>
      <c r="F94" s="36">
        <v>1</v>
      </c>
      <c r="G94" s="36">
        <f t="shared" si="2"/>
        <v>1</v>
      </c>
    </row>
    <row r="95" spans="1:7" x14ac:dyDescent="0.25">
      <c r="A95" s="45">
        <f t="shared" si="3"/>
        <v>88</v>
      </c>
      <c r="B95" s="36" t="s">
        <v>106</v>
      </c>
      <c r="C95" s="36" t="s">
        <v>13</v>
      </c>
      <c r="D95" s="36" t="s">
        <v>98</v>
      </c>
      <c r="E95" s="36"/>
      <c r="F95" s="36">
        <v>1</v>
      </c>
      <c r="G95" s="36">
        <f t="shared" si="2"/>
        <v>1</v>
      </c>
    </row>
    <row r="96" spans="1:7" x14ac:dyDescent="0.25">
      <c r="A96" s="45">
        <f t="shared" si="3"/>
        <v>89</v>
      </c>
      <c r="B96" s="36" t="s">
        <v>107</v>
      </c>
      <c r="C96" s="36" t="s">
        <v>13</v>
      </c>
      <c r="D96" s="36" t="s">
        <v>98</v>
      </c>
      <c r="E96" s="36"/>
      <c r="F96" s="36">
        <v>1</v>
      </c>
      <c r="G96" s="36">
        <f t="shared" si="2"/>
        <v>1</v>
      </c>
    </row>
    <row r="97" spans="1:8" x14ac:dyDescent="0.25">
      <c r="A97" s="45">
        <f t="shared" si="3"/>
        <v>90</v>
      </c>
      <c r="B97" s="36" t="s">
        <v>108</v>
      </c>
      <c r="C97" s="36" t="s">
        <v>25</v>
      </c>
      <c r="D97" s="36" t="s">
        <v>98</v>
      </c>
      <c r="E97" s="36">
        <v>1</v>
      </c>
      <c r="F97" s="36"/>
      <c r="G97" s="36">
        <f t="shared" si="2"/>
        <v>1</v>
      </c>
    </row>
    <row r="98" spans="1:8" x14ac:dyDescent="0.25">
      <c r="A98" s="45">
        <f t="shared" si="3"/>
        <v>91</v>
      </c>
      <c r="B98" s="36" t="s">
        <v>109</v>
      </c>
      <c r="C98" s="36" t="s">
        <v>25</v>
      </c>
      <c r="D98" s="36" t="s">
        <v>98</v>
      </c>
      <c r="E98" s="36">
        <v>1</v>
      </c>
      <c r="F98" s="36"/>
      <c r="G98" s="36">
        <f t="shared" si="2"/>
        <v>1</v>
      </c>
    </row>
    <row r="99" spans="1:8" x14ac:dyDescent="0.25">
      <c r="A99" s="45">
        <f t="shared" si="3"/>
        <v>92</v>
      </c>
      <c r="B99" s="36" t="s">
        <v>104</v>
      </c>
      <c r="C99" s="36" t="s">
        <v>25</v>
      </c>
      <c r="D99" s="36" t="s">
        <v>98</v>
      </c>
      <c r="E99" s="36">
        <v>1</v>
      </c>
      <c r="F99" s="36"/>
      <c r="G99" s="36">
        <f t="shared" si="2"/>
        <v>1</v>
      </c>
    </row>
    <row r="100" spans="1:8" x14ac:dyDescent="0.25">
      <c r="A100" s="45">
        <f t="shared" si="3"/>
        <v>93</v>
      </c>
      <c r="B100" s="36" t="s">
        <v>110</v>
      </c>
      <c r="C100" s="36" t="s">
        <v>25</v>
      </c>
      <c r="D100" s="36" t="s">
        <v>98</v>
      </c>
      <c r="E100" s="36">
        <v>1</v>
      </c>
      <c r="F100" s="36"/>
      <c r="G100" s="36">
        <f t="shared" si="2"/>
        <v>1</v>
      </c>
    </row>
    <row r="101" spans="1:8" x14ac:dyDescent="0.25">
      <c r="A101" s="45">
        <f t="shared" si="3"/>
        <v>94</v>
      </c>
      <c r="B101" s="36" t="s">
        <v>111</v>
      </c>
      <c r="C101" s="36" t="s">
        <v>25</v>
      </c>
      <c r="D101" s="36" t="s">
        <v>98</v>
      </c>
      <c r="E101" s="36">
        <v>1</v>
      </c>
      <c r="F101" s="36"/>
      <c r="G101" s="36">
        <f t="shared" si="2"/>
        <v>1</v>
      </c>
    </row>
    <row r="102" spans="1:8" x14ac:dyDescent="0.25">
      <c r="A102" s="45">
        <f t="shared" si="3"/>
        <v>95</v>
      </c>
      <c r="B102" s="36" t="s">
        <v>112</v>
      </c>
      <c r="C102" s="36" t="s">
        <v>25</v>
      </c>
      <c r="D102" s="36" t="s">
        <v>98</v>
      </c>
      <c r="E102" s="36">
        <v>1</v>
      </c>
      <c r="F102" s="36"/>
      <c r="G102" s="36">
        <f t="shared" si="2"/>
        <v>1</v>
      </c>
    </row>
    <row r="103" spans="1:8" x14ac:dyDescent="0.25">
      <c r="A103" s="45">
        <f t="shared" si="3"/>
        <v>96</v>
      </c>
      <c r="B103" s="36" t="s">
        <v>113</v>
      </c>
      <c r="C103" s="36" t="s">
        <v>25</v>
      </c>
      <c r="D103" s="36" t="s">
        <v>98</v>
      </c>
      <c r="E103" s="36">
        <v>1</v>
      </c>
      <c r="F103" s="36"/>
      <c r="G103" s="36">
        <f t="shared" si="2"/>
        <v>1</v>
      </c>
    </row>
    <row r="104" spans="1:8" x14ac:dyDescent="0.25">
      <c r="A104" s="45">
        <f t="shared" si="3"/>
        <v>97</v>
      </c>
      <c r="B104" s="36" t="s">
        <v>114</v>
      </c>
      <c r="C104" s="36" t="s">
        <v>25</v>
      </c>
      <c r="D104" s="36" t="s">
        <v>98</v>
      </c>
      <c r="E104" s="36">
        <v>1</v>
      </c>
      <c r="F104" s="36"/>
      <c r="G104" s="36">
        <f t="shared" si="2"/>
        <v>1</v>
      </c>
    </row>
    <row r="105" spans="1:8" x14ac:dyDescent="0.25">
      <c r="A105" s="45">
        <f t="shared" si="3"/>
        <v>98</v>
      </c>
      <c r="B105" s="36" t="s">
        <v>115</v>
      </c>
      <c r="C105" s="36" t="s">
        <v>25</v>
      </c>
      <c r="D105" s="36" t="s">
        <v>98</v>
      </c>
      <c r="E105" s="36">
        <v>1</v>
      </c>
      <c r="F105" s="36"/>
      <c r="G105" s="36">
        <f t="shared" si="2"/>
        <v>1</v>
      </c>
    </row>
    <row r="106" spans="1:8" x14ac:dyDescent="0.25">
      <c r="A106" s="45">
        <f t="shared" si="3"/>
        <v>99</v>
      </c>
      <c r="B106" s="36" t="s">
        <v>116</v>
      </c>
      <c r="C106" s="36" t="s">
        <v>25</v>
      </c>
      <c r="D106" s="36" t="s">
        <v>98</v>
      </c>
      <c r="E106" s="36">
        <v>1</v>
      </c>
      <c r="F106" s="36"/>
      <c r="G106" s="36">
        <f t="shared" si="2"/>
        <v>1</v>
      </c>
      <c r="H106">
        <f>SUM(E97:E106)</f>
        <v>10</v>
      </c>
    </row>
    <row r="107" spans="1:8" x14ac:dyDescent="0.25">
      <c r="A107" s="46">
        <f t="shared" si="3"/>
        <v>100</v>
      </c>
      <c r="B107" s="24" t="s">
        <v>117</v>
      </c>
      <c r="C107" s="24" t="s">
        <v>13</v>
      </c>
      <c r="D107" s="24" t="s">
        <v>118</v>
      </c>
      <c r="E107" s="24"/>
      <c r="F107" s="24">
        <v>1</v>
      </c>
      <c r="G107" s="24">
        <f t="shared" si="2"/>
        <v>1</v>
      </c>
    </row>
    <row r="108" spans="1:8" x14ac:dyDescent="0.25">
      <c r="A108" s="46">
        <f t="shared" si="3"/>
        <v>101</v>
      </c>
      <c r="B108" s="24" t="s">
        <v>119</v>
      </c>
      <c r="C108" s="24" t="s">
        <v>13</v>
      </c>
      <c r="D108" s="24" t="s">
        <v>118</v>
      </c>
      <c r="E108" s="24"/>
      <c r="F108" s="24">
        <v>1</v>
      </c>
      <c r="G108" s="24">
        <f t="shared" si="2"/>
        <v>1</v>
      </c>
    </row>
    <row r="109" spans="1:8" x14ac:dyDescent="0.25">
      <c r="A109" s="46">
        <f t="shared" si="3"/>
        <v>102</v>
      </c>
      <c r="B109" s="24" t="s">
        <v>120</v>
      </c>
      <c r="C109" s="24" t="s">
        <v>13</v>
      </c>
      <c r="D109" s="24" t="s">
        <v>118</v>
      </c>
      <c r="E109" s="24"/>
      <c r="F109" s="24">
        <v>1</v>
      </c>
      <c r="G109" s="24">
        <f t="shared" si="2"/>
        <v>1</v>
      </c>
    </row>
    <row r="110" spans="1:8" x14ac:dyDescent="0.25">
      <c r="A110" s="46">
        <f t="shared" si="3"/>
        <v>103</v>
      </c>
      <c r="B110" s="24" t="s">
        <v>121</v>
      </c>
      <c r="C110" s="24" t="s">
        <v>13</v>
      </c>
      <c r="D110" s="24" t="s">
        <v>118</v>
      </c>
      <c r="E110" s="24"/>
      <c r="F110" s="24">
        <v>1</v>
      </c>
      <c r="G110" s="24">
        <f t="shared" si="2"/>
        <v>1</v>
      </c>
    </row>
    <row r="111" spans="1:8" x14ac:dyDescent="0.25">
      <c r="A111" s="46">
        <f t="shared" si="3"/>
        <v>104</v>
      </c>
      <c r="B111" s="24" t="s">
        <v>122</v>
      </c>
      <c r="C111" s="24" t="s">
        <v>13</v>
      </c>
      <c r="D111" s="24" t="s">
        <v>118</v>
      </c>
      <c r="E111" s="24"/>
      <c r="F111" s="24">
        <v>1</v>
      </c>
      <c r="G111" s="24">
        <f t="shared" si="2"/>
        <v>1</v>
      </c>
    </row>
    <row r="112" spans="1:8" x14ac:dyDescent="0.25">
      <c r="A112" s="46">
        <f t="shared" si="3"/>
        <v>105</v>
      </c>
      <c r="B112" s="24" t="s">
        <v>123</v>
      </c>
      <c r="C112" s="24" t="s">
        <v>13</v>
      </c>
      <c r="D112" s="24" t="s">
        <v>118</v>
      </c>
      <c r="E112" s="24"/>
      <c r="F112" s="24">
        <v>1</v>
      </c>
      <c r="G112" s="24">
        <f t="shared" si="2"/>
        <v>1</v>
      </c>
    </row>
    <row r="113" spans="1:8" x14ac:dyDescent="0.25">
      <c r="A113" s="46">
        <f t="shared" si="3"/>
        <v>106</v>
      </c>
      <c r="B113" s="24" t="s">
        <v>124</v>
      </c>
      <c r="C113" s="24" t="s">
        <v>13</v>
      </c>
      <c r="D113" s="24" t="s">
        <v>118</v>
      </c>
      <c r="E113" s="24"/>
      <c r="F113" s="24">
        <v>1</v>
      </c>
      <c r="G113" s="24">
        <f t="shared" si="2"/>
        <v>1</v>
      </c>
    </row>
    <row r="114" spans="1:8" x14ac:dyDescent="0.25">
      <c r="A114" s="46">
        <f t="shared" si="3"/>
        <v>107</v>
      </c>
      <c r="B114" s="24" t="s">
        <v>125</v>
      </c>
      <c r="C114" s="24" t="s">
        <v>13</v>
      </c>
      <c r="D114" s="24" t="s">
        <v>118</v>
      </c>
      <c r="E114" s="24"/>
      <c r="F114" s="24">
        <v>1</v>
      </c>
      <c r="G114" s="24">
        <f t="shared" si="2"/>
        <v>1</v>
      </c>
    </row>
    <row r="115" spans="1:8" x14ac:dyDescent="0.25">
      <c r="A115" s="46">
        <f t="shared" si="3"/>
        <v>108</v>
      </c>
      <c r="B115" s="24" t="s">
        <v>126</v>
      </c>
      <c r="C115" s="24" t="s">
        <v>13</v>
      </c>
      <c r="D115" s="24" t="s">
        <v>118</v>
      </c>
      <c r="E115" s="24"/>
      <c r="F115" s="24">
        <v>1</v>
      </c>
      <c r="G115" s="24">
        <f t="shared" si="2"/>
        <v>1</v>
      </c>
    </row>
    <row r="116" spans="1:8" x14ac:dyDescent="0.25">
      <c r="A116" s="46">
        <f t="shared" si="3"/>
        <v>109</v>
      </c>
      <c r="B116" s="24" t="s">
        <v>127</v>
      </c>
      <c r="C116" s="24" t="s">
        <v>13</v>
      </c>
      <c r="D116" s="24" t="s">
        <v>118</v>
      </c>
      <c r="E116" s="24"/>
      <c r="F116" s="24">
        <v>1</v>
      </c>
      <c r="G116" s="24">
        <f t="shared" si="2"/>
        <v>1</v>
      </c>
    </row>
    <row r="117" spans="1:8" x14ac:dyDescent="0.25">
      <c r="A117" s="46">
        <f t="shared" si="3"/>
        <v>110</v>
      </c>
      <c r="B117" s="24" t="s">
        <v>128</v>
      </c>
      <c r="C117" s="24" t="s">
        <v>13</v>
      </c>
      <c r="D117" s="24" t="s">
        <v>118</v>
      </c>
      <c r="E117" s="24"/>
      <c r="F117" s="24">
        <v>1</v>
      </c>
      <c r="G117" s="24">
        <f t="shared" si="2"/>
        <v>1</v>
      </c>
    </row>
    <row r="118" spans="1:8" x14ac:dyDescent="0.25">
      <c r="A118" s="46">
        <f t="shared" si="3"/>
        <v>111</v>
      </c>
      <c r="B118" s="24" t="s">
        <v>129</v>
      </c>
      <c r="C118" s="24" t="s">
        <v>13</v>
      </c>
      <c r="D118" s="24" t="s">
        <v>118</v>
      </c>
      <c r="E118" s="24"/>
      <c r="F118" s="24">
        <v>1</v>
      </c>
      <c r="G118" s="24">
        <f t="shared" si="2"/>
        <v>1</v>
      </c>
      <c r="H118">
        <f>SUM(F107:F118)</f>
        <v>12</v>
      </c>
    </row>
    <row r="119" spans="1:8" x14ac:dyDescent="0.25">
      <c r="A119" s="46">
        <f t="shared" si="3"/>
        <v>112</v>
      </c>
      <c r="B119" s="24" t="s">
        <v>130</v>
      </c>
      <c r="C119" s="24" t="s">
        <v>25</v>
      </c>
      <c r="D119" s="24" t="s">
        <v>118</v>
      </c>
      <c r="E119" s="24">
        <v>1</v>
      </c>
      <c r="F119" s="24"/>
      <c r="G119" s="24">
        <f t="shared" si="2"/>
        <v>1</v>
      </c>
    </row>
    <row r="120" spans="1:8" x14ac:dyDescent="0.25">
      <c r="A120" s="46">
        <f t="shared" si="3"/>
        <v>113</v>
      </c>
      <c r="B120" s="24" t="s">
        <v>131</v>
      </c>
      <c r="C120" s="24" t="s">
        <v>25</v>
      </c>
      <c r="D120" s="24" t="s">
        <v>118</v>
      </c>
      <c r="E120" s="24">
        <v>1</v>
      </c>
      <c r="F120" s="24"/>
      <c r="G120" s="24">
        <f t="shared" si="2"/>
        <v>1</v>
      </c>
    </row>
    <row r="121" spans="1:8" x14ac:dyDescent="0.25">
      <c r="A121" s="46">
        <f t="shared" si="3"/>
        <v>114</v>
      </c>
      <c r="B121" s="24" t="s">
        <v>132</v>
      </c>
      <c r="C121" s="24" t="s">
        <v>25</v>
      </c>
      <c r="D121" s="24" t="s">
        <v>118</v>
      </c>
      <c r="E121" s="24">
        <v>1</v>
      </c>
      <c r="F121" s="24"/>
      <c r="G121" s="24">
        <f t="shared" si="2"/>
        <v>1</v>
      </c>
    </row>
    <row r="122" spans="1:8" x14ac:dyDescent="0.25">
      <c r="A122" s="46">
        <f t="shared" si="3"/>
        <v>115</v>
      </c>
      <c r="B122" s="24" t="s">
        <v>133</v>
      </c>
      <c r="C122" s="24" t="s">
        <v>25</v>
      </c>
      <c r="D122" s="24" t="s">
        <v>118</v>
      </c>
      <c r="E122" s="24">
        <v>1</v>
      </c>
      <c r="F122" s="24"/>
      <c r="G122" s="24">
        <f t="shared" si="2"/>
        <v>1</v>
      </c>
    </row>
    <row r="123" spans="1:8" x14ac:dyDescent="0.25">
      <c r="A123" s="46">
        <f t="shared" si="3"/>
        <v>116</v>
      </c>
      <c r="B123" s="24" t="s">
        <v>134</v>
      </c>
      <c r="C123" s="24" t="s">
        <v>25</v>
      </c>
      <c r="D123" s="24" t="s">
        <v>118</v>
      </c>
      <c r="E123" s="24">
        <v>1</v>
      </c>
      <c r="F123" s="24"/>
      <c r="G123" s="24">
        <f t="shared" si="2"/>
        <v>1</v>
      </c>
    </row>
    <row r="124" spans="1:8" x14ac:dyDescent="0.25">
      <c r="A124" s="46">
        <f t="shared" si="3"/>
        <v>117</v>
      </c>
      <c r="B124" s="24" t="s">
        <v>135</v>
      </c>
      <c r="C124" s="24" t="s">
        <v>25</v>
      </c>
      <c r="D124" s="24" t="s">
        <v>118</v>
      </c>
      <c r="E124" s="24">
        <v>1</v>
      </c>
      <c r="F124" s="24"/>
      <c r="G124" s="24">
        <f t="shared" si="2"/>
        <v>1</v>
      </c>
    </row>
    <row r="125" spans="1:8" x14ac:dyDescent="0.25">
      <c r="A125" s="46">
        <f t="shared" si="3"/>
        <v>118</v>
      </c>
      <c r="B125" s="24" t="s">
        <v>136</v>
      </c>
      <c r="C125" s="24" t="s">
        <v>25</v>
      </c>
      <c r="D125" s="24" t="s">
        <v>118</v>
      </c>
      <c r="E125" s="24">
        <v>1</v>
      </c>
      <c r="F125" s="24"/>
      <c r="G125" s="24">
        <f t="shared" si="2"/>
        <v>1</v>
      </c>
      <c r="H125">
        <f>SUM(E119:E125)</f>
        <v>7</v>
      </c>
    </row>
    <row r="126" spans="1:8" x14ac:dyDescent="0.25">
      <c r="A126" s="46">
        <f t="shared" si="3"/>
        <v>119</v>
      </c>
      <c r="B126" s="24" t="s">
        <v>137</v>
      </c>
      <c r="C126" s="24" t="s">
        <v>13</v>
      </c>
      <c r="D126" s="24" t="s">
        <v>138</v>
      </c>
      <c r="E126" s="24"/>
      <c r="F126" s="24">
        <v>1</v>
      </c>
      <c r="G126" s="24"/>
    </row>
    <row r="127" spans="1:8" x14ac:dyDescent="0.25">
      <c r="A127" s="46">
        <f t="shared" si="3"/>
        <v>120</v>
      </c>
      <c r="B127" s="24" t="s">
        <v>139</v>
      </c>
      <c r="C127" s="24" t="s">
        <v>13</v>
      </c>
      <c r="D127" s="24" t="s">
        <v>138</v>
      </c>
      <c r="E127" s="24"/>
      <c r="F127" s="24">
        <v>2</v>
      </c>
      <c r="G127" s="24"/>
    </row>
    <row r="128" spans="1:8" x14ac:dyDescent="0.25">
      <c r="A128" s="46">
        <f t="shared" si="3"/>
        <v>121</v>
      </c>
      <c r="B128" s="24" t="s">
        <v>140</v>
      </c>
      <c r="C128" s="24" t="s">
        <v>13</v>
      </c>
      <c r="D128" s="24" t="s">
        <v>138</v>
      </c>
      <c r="E128" s="24"/>
      <c r="F128" s="24">
        <v>3</v>
      </c>
      <c r="G128" s="24"/>
    </row>
    <row r="129" spans="1:8" x14ac:dyDescent="0.25">
      <c r="A129" s="46">
        <f t="shared" si="3"/>
        <v>122</v>
      </c>
      <c r="B129" s="24" t="s">
        <v>141</v>
      </c>
      <c r="C129" s="24" t="s">
        <v>13</v>
      </c>
      <c r="D129" s="24" t="s">
        <v>138</v>
      </c>
      <c r="E129" s="24"/>
      <c r="F129" s="24">
        <v>4</v>
      </c>
      <c r="G129" s="24"/>
    </row>
    <row r="130" spans="1:8" x14ac:dyDescent="0.25">
      <c r="A130" s="46">
        <f t="shared" si="3"/>
        <v>123</v>
      </c>
      <c r="B130" s="24" t="s">
        <v>142</v>
      </c>
      <c r="C130" s="24" t="s">
        <v>13</v>
      </c>
      <c r="D130" s="24" t="s">
        <v>138</v>
      </c>
      <c r="E130" s="24"/>
      <c r="F130" s="24">
        <v>5</v>
      </c>
      <c r="G130" s="24"/>
    </row>
    <row r="131" spans="1:8" x14ac:dyDescent="0.25">
      <c r="A131" s="46">
        <f t="shared" si="3"/>
        <v>124</v>
      </c>
      <c r="B131" s="24" t="s">
        <v>143</v>
      </c>
      <c r="C131" s="24" t="s">
        <v>13</v>
      </c>
      <c r="D131" s="24" t="s">
        <v>138</v>
      </c>
      <c r="E131" s="24"/>
      <c r="F131" s="24">
        <v>6</v>
      </c>
      <c r="G131" s="24"/>
    </row>
    <row r="132" spans="1:8" x14ac:dyDescent="0.25">
      <c r="A132" s="46">
        <f t="shared" si="3"/>
        <v>125</v>
      </c>
      <c r="B132" s="24" t="s">
        <v>144</v>
      </c>
      <c r="C132" s="24" t="s">
        <v>13</v>
      </c>
      <c r="D132" s="24" t="s">
        <v>138</v>
      </c>
      <c r="E132" s="24"/>
      <c r="F132" s="24">
        <v>7</v>
      </c>
      <c r="G132" s="24"/>
    </row>
    <row r="133" spans="1:8" x14ac:dyDescent="0.25">
      <c r="A133" s="46">
        <f t="shared" si="3"/>
        <v>126</v>
      </c>
      <c r="B133" s="24" t="s">
        <v>145</v>
      </c>
      <c r="C133" s="24" t="s">
        <v>13</v>
      </c>
      <c r="D133" s="24" t="s">
        <v>138</v>
      </c>
      <c r="E133" s="24"/>
      <c r="F133" s="24">
        <v>8</v>
      </c>
      <c r="G133" s="24"/>
    </row>
    <row r="134" spans="1:8" x14ac:dyDescent="0.25">
      <c r="A134" s="46">
        <f t="shared" si="3"/>
        <v>127</v>
      </c>
      <c r="B134" s="24" t="s">
        <v>146</v>
      </c>
      <c r="C134" s="24" t="s">
        <v>13</v>
      </c>
      <c r="D134" s="24" t="s">
        <v>138</v>
      </c>
      <c r="E134" s="24"/>
      <c r="F134" s="24">
        <v>9</v>
      </c>
      <c r="G134" s="24"/>
    </row>
    <row r="135" spans="1:8" x14ac:dyDescent="0.25">
      <c r="A135" s="46">
        <f t="shared" si="3"/>
        <v>128</v>
      </c>
      <c r="B135" s="24" t="s">
        <v>147</v>
      </c>
      <c r="C135" s="24" t="s">
        <v>13</v>
      </c>
      <c r="D135" s="24" t="s">
        <v>138</v>
      </c>
      <c r="E135" s="24"/>
      <c r="F135" s="24">
        <v>10</v>
      </c>
      <c r="G135" s="24"/>
    </row>
    <row r="136" spans="1:8" x14ac:dyDescent="0.25">
      <c r="A136" s="46">
        <f t="shared" si="3"/>
        <v>129</v>
      </c>
      <c r="B136" s="24" t="s">
        <v>148</v>
      </c>
      <c r="C136" s="24" t="s">
        <v>13</v>
      </c>
      <c r="D136" s="24" t="s">
        <v>138</v>
      </c>
      <c r="E136" s="24"/>
      <c r="F136" s="24">
        <v>11</v>
      </c>
      <c r="G136" s="24"/>
    </row>
    <row r="137" spans="1:8" x14ac:dyDescent="0.25">
      <c r="A137" s="46">
        <f t="shared" si="3"/>
        <v>130</v>
      </c>
      <c r="B137" s="24" t="s">
        <v>149</v>
      </c>
      <c r="C137" s="24" t="s">
        <v>13</v>
      </c>
      <c r="D137" s="24" t="s">
        <v>138</v>
      </c>
      <c r="E137" s="24"/>
      <c r="F137" s="24">
        <v>12</v>
      </c>
      <c r="G137" s="24"/>
      <c r="H137">
        <f>SUM(F126:F137)</f>
        <v>78</v>
      </c>
    </row>
    <row r="138" spans="1:8" x14ac:dyDescent="0.25">
      <c r="A138" s="46">
        <f t="shared" ref="A138:A201" si="4">A137+1</f>
        <v>131</v>
      </c>
      <c r="B138" s="24" t="s">
        <v>150</v>
      </c>
      <c r="C138" s="24" t="s">
        <v>25</v>
      </c>
      <c r="D138" s="24" t="s">
        <v>138</v>
      </c>
      <c r="E138" s="24">
        <v>1</v>
      </c>
      <c r="F138" s="24"/>
      <c r="G138" s="24"/>
    </row>
    <row r="139" spans="1:8" x14ac:dyDescent="0.25">
      <c r="A139" s="46">
        <f t="shared" si="4"/>
        <v>132</v>
      </c>
      <c r="B139" s="24" t="s">
        <v>151</v>
      </c>
      <c r="C139" s="24" t="s">
        <v>25</v>
      </c>
      <c r="D139" s="24" t="s">
        <v>138</v>
      </c>
      <c r="E139" s="24">
        <v>1</v>
      </c>
      <c r="F139" s="24"/>
      <c r="G139" s="24"/>
    </row>
    <row r="140" spans="1:8" x14ac:dyDescent="0.25">
      <c r="A140" s="46">
        <f t="shared" si="4"/>
        <v>133</v>
      </c>
      <c r="B140" s="24" t="s">
        <v>152</v>
      </c>
      <c r="C140" s="24" t="s">
        <v>25</v>
      </c>
      <c r="D140" s="24" t="s">
        <v>138</v>
      </c>
      <c r="E140" s="24">
        <v>1</v>
      </c>
      <c r="F140" s="24"/>
      <c r="G140" s="24"/>
    </row>
    <row r="141" spans="1:8" x14ac:dyDescent="0.25">
      <c r="A141" s="46">
        <f t="shared" si="4"/>
        <v>134</v>
      </c>
      <c r="B141" s="24" t="s">
        <v>153</v>
      </c>
      <c r="C141" s="24" t="s">
        <v>25</v>
      </c>
      <c r="D141" s="24" t="s">
        <v>138</v>
      </c>
      <c r="E141" s="24">
        <v>1</v>
      </c>
      <c r="F141" s="24"/>
      <c r="G141" s="24"/>
    </row>
    <row r="142" spans="1:8" x14ac:dyDescent="0.25">
      <c r="A142" s="46">
        <f t="shared" si="4"/>
        <v>135</v>
      </c>
      <c r="B142" s="24" t="s">
        <v>154</v>
      </c>
      <c r="C142" s="24" t="s">
        <v>25</v>
      </c>
      <c r="D142" s="24" t="s">
        <v>138</v>
      </c>
      <c r="E142" s="24">
        <v>1</v>
      </c>
      <c r="F142" s="24"/>
      <c r="G142" s="24"/>
    </row>
    <row r="143" spans="1:8" x14ac:dyDescent="0.25">
      <c r="A143" s="46">
        <f t="shared" si="4"/>
        <v>136</v>
      </c>
      <c r="B143" s="24" t="s">
        <v>155</v>
      </c>
      <c r="C143" s="24" t="s">
        <v>25</v>
      </c>
      <c r="D143" s="24" t="s">
        <v>138</v>
      </c>
      <c r="E143" s="24">
        <v>1</v>
      </c>
      <c r="F143" s="24"/>
      <c r="G143" s="24"/>
    </row>
    <row r="144" spans="1:8" x14ac:dyDescent="0.25">
      <c r="A144" s="46">
        <f t="shared" si="4"/>
        <v>137</v>
      </c>
      <c r="B144" s="24" t="s">
        <v>156</v>
      </c>
      <c r="C144" s="24" t="s">
        <v>25</v>
      </c>
      <c r="D144" s="24" t="s">
        <v>138</v>
      </c>
      <c r="E144" s="24">
        <v>1</v>
      </c>
      <c r="F144" s="24"/>
      <c r="G144" s="24"/>
    </row>
    <row r="145" spans="1:8" x14ac:dyDescent="0.25">
      <c r="A145" s="46">
        <f t="shared" si="4"/>
        <v>138</v>
      </c>
      <c r="B145" s="24" t="s">
        <v>157</v>
      </c>
      <c r="C145" s="24" t="s">
        <v>25</v>
      </c>
      <c r="D145" s="24" t="s">
        <v>138</v>
      </c>
      <c r="E145" s="24">
        <v>1</v>
      </c>
      <c r="F145" s="24"/>
      <c r="G145" s="24"/>
    </row>
    <row r="146" spans="1:8" x14ac:dyDescent="0.25">
      <c r="A146" s="46">
        <f t="shared" si="4"/>
        <v>139</v>
      </c>
      <c r="B146" s="24" t="s">
        <v>158</v>
      </c>
      <c r="C146" s="24" t="s">
        <v>25</v>
      </c>
      <c r="D146" s="24" t="s">
        <v>138</v>
      </c>
      <c r="E146" s="24">
        <v>1</v>
      </c>
      <c r="F146" s="24"/>
      <c r="G146" s="24"/>
    </row>
    <row r="147" spans="1:8" x14ac:dyDescent="0.25">
      <c r="A147" s="46">
        <f t="shared" si="4"/>
        <v>140</v>
      </c>
      <c r="B147" s="24" t="s">
        <v>159</v>
      </c>
      <c r="C147" s="24" t="s">
        <v>25</v>
      </c>
      <c r="D147" s="24" t="s">
        <v>138</v>
      </c>
      <c r="E147" s="24">
        <v>1</v>
      </c>
      <c r="F147" s="24"/>
      <c r="G147" s="24"/>
      <c r="H147">
        <f>SUM(E138:E147)</f>
        <v>10</v>
      </c>
    </row>
    <row r="148" spans="1:8" x14ac:dyDescent="0.25">
      <c r="A148" s="46">
        <f t="shared" si="4"/>
        <v>141</v>
      </c>
      <c r="B148" s="24" t="s">
        <v>160</v>
      </c>
      <c r="C148" s="24" t="s">
        <v>13</v>
      </c>
      <c r="D148" s="24" t="s">
        <v>161</v>
      </c>
      <c r="E148" s="24"/>
      <c r="F148" s="24">
        <v>1</v>
      </c>
      <c r="G148" s="24"/>
    </row>
    <row r="149" spans="1:8" x14ac:dyDescent="0.25">
      <c r="A149" s="46">
        <f t="shared" si="4"/>
        <v>142</v>
      </c>
      <c r="B149" s="24" t="s">
        <v>162</v>
      </c>
      <c r="C149" s="24" t="s">
        <v>13</v>
      </c>
      <c r="D149" s="24" t="s">
        <v>161</v>
      </c>
      <c r="E149" s="24"/>
      <c r="F149" s="24">
        <v>1</v>
      </c>
      <c r="G149" s="24"/>
    </row>
    <row r="150" spans="1:8" x14ac:dyDescent="0.25">
      <c r="A150" s="46">
        <f t="shared" si="4"/>
        <v>143</v>
      </c>
      <c r="B150" s="24" t="s">
        <v>163</v>
      </c>
      <c r="C150" s="24" t="s">
        <v>13</v>
      </c>
      <c r="D150" s="24" t="s">
        <v>161</v>
      </c>
      <c r="E150" s="24"/>
      <c r="F150" s="24">
        <v>1</v>
      </c>
      <c r="G150" s="24"/>
    </row>
    <row r="151" spans="1:8" x14ac:dyDescent="0.25">
      <c r="A151" s="46">
        <f t="shared" si="4"/>
        <v>144</v>
      </c>
      <c r="B151" s="24" t="s">
        <v>164</v>
      </c>
      <c r="C151" s="24" t="s">
        <v>13</v>
      </c>
      <c r="D151" s="24" t="s">
        <v>161</v>
      </c>
      <c r="E151" s="24"/>
      <c r="F151" s="24">
        <v>1</v>
      </c>
      <c r="G151" s="24"/>
    </row>
    <row r="152" spans="1:8" x14ac:dyDescent="0.25">
      <c r="A152" s="46">
        <f t="shared" si="4"/>
        <v>145</v>
      </c>
      <c r="B152" s="24" t="s">
        <v>165</v>
      </c>
      <c r="C152" s="24" t="s">
        <v>13</v>
      </c>
      <c r="D152" s="24" t="s">
        <v>161</v>
      </c>
      <c r="E152" s="24"/>
      <c r="F152" s="24">
        <v>1</v>
      </c>
      <c r="G152" s="24"/>
    </row>
    <row r="153" spans="1:8" x14ac:dyDescent="0.25">
      <c r="A153" s="46">
        <f t="shared" si="4"/>
        <v>146</v>
      </c>
      <c r="B153" s="24" t="s">
        <v>166</v>
      </c>
      <c r="C153" s="24" t="s">
        <v>13</v>
      </c>
      <c r="D153" s="24" t="s">
        <v>161</v>
      </c>
      <c r="E153" s="24"/>
      <c r="F153" s="24">
        <v>1</v>
      </c>
      <c r="G153" s="24"/>
    </row>
    <row r="154" spans="1:8" x14ac:dyDescent="0.25">
      <c r="A154" s="46">
        <f t="shared" si="4"/>
        <v>147</v>
      </c>
      <c r="B154" s="24" t="s">
        <v>167</v>
      </c>
      <c r="C154" s="24" t="s">
        <v>13</v>
      </c>
      <c r="D154" s="24" t="s">
        <v>161</v>
      </c>
      <c r="E154" s="24"/>
      <c r="F154" s="24">
        <v>1</v>
      </c>
      <c r="G154" s="24"/>
    </row>
    <row r="155" spans="1:8" x14ac:dyDescent="0.25">
      <c r="A155" s="46">
        <f t="shared" si="4"/>
        <v>148</v>
      </c>
      <c r="B155" s="24" t="s">
        <v>168</v>
      </c>
      <c r="C155" s="24" t="s">
        <v>13</v>
      </c>
      <c r="D155" s="24" t="s">
        <v>161</v>
      </c>
      <c r="E155" s="24"/>
      <c r="F155" s="24">
        <v>1</v>
      </c>
      <c r="G155" s="24"/>
    </row>
    <row r="156" spans="1:8" x14ac:dyDescent="0.25">
      <c r="A156" s="46">
        <f t="shared" si="4"/>
        <v>149</v>
      </c>
      <c r="B156" s="24" t="s">
        <v>169</v>
      </c>
      <c r="C156" s="24" t="s">
        <v>13</v>
      </c>
      <c r="D156" s="24" t="s">
        <v>161</v>
      </c>
      <c r="E156" s="24"/>
      <c r="F156" s="24">
        <v>1</v>
      </c>
      <c r="G156" s="24"/>
    </row>
    <row r="157" spans="1:8" x14ac:dyDescent="0.25">
      <c r="A157" s="46">
        <f t="shared" si="4"/>
        <v>150</v>
      </c>
      <c r="B157" s="24" t="s">
        <v>170</v>
      </c>
      <c r="C157" s="24" t="s">
        <v>13</v>
      </c>
      <c r="D157" s="24" t="s">
        <v>161</v>
      </c>
      <c r="E157" s="24"/>
      <c r="F157" s="24">
        <v>1</v>
      </c>
      <c r="G157" s="24"/>
      <c r="H157">
        <f>SUM(F148:F157)</f>
        <v>10</v>
      </c>
    </row>
    <row r="158" spans="1:8" x14ac:dyDescent="0.25">
      <c r="A158" s="46">
        <f t="shared" si="4"/>
        <v>151</v>
      </c>
      <c r="B158" s="24" t="s">
        <v>171</v>
      </c>
      <c r="C158" s="24" t="s">
        <v>25</v>
      </c>
      <c r="D158" s="24" t="s">
        <v>161</v>
      </c>
      <c r="E158" s="24">
        <v>1</v>
      </c>
      <c r="F158" s="24"/>
      <c r="G158" s="24"/>
    </row>
    <row r="159" spans="1:8" x14ac:dyDescent="0.25">
      <c r="A159" s="46">
        <f t="shared" si="4"/>
        <v>152</v>
      </c>
      <c r="B159" s="24" t="s">
        <v>172</v>
      </c>
      <c r="C159" s="24" t="s">
        <v>25</v>
      </c>
      <c r="D159" s="24" t="s">
        <v>161</v>
      </c>
      <c r="E159" s="24">
        <v>1</v>
      </c>
      <c r="F159" s="24"/>
      <c r="G159" s="24"/>
    </row>
    <row r="160" spans="1:8" x14ac:dyDescent="0.25">
      <c r="A160" s="46">
        <f t="shared" si="4"/>
        <v>153</v>
      </c>
      <c r="B160" s="24" t="s">
        <v>173</v>
      </c>
      <c r="C160" s="24" t="s">
        <v>25</v>
      </c>
      <c r="D160" s="24" t="s">
        <v>161</v>
      </c>
      <c r="E160" s="24">
        <v>1</v>
      </c>
      <c r="F160" s="24"/>
      <c r="G160" s="24"/>
    </row>
    <row r="161" spans="1:8" x14ac:dyDescent="0.25">
      <c r="A161" s="46">
        <f t="shared" si="4"/>
        <v>154</v>
      </c>
      <c r="B161" s="24" t="s">
        <v>174</v>
      </c>
      <c r="C161" s="24" t="s">
        <v>25</v>
      </c>
      <c r="D161" s="24" t="s">
        <v>161</v>
      </c>
      <c r="E161" s="24">
        <v>1</v>
      </c>
      <c r="F161" s="24"/>
      <c r="G161" s="24"/>
    </row>
    <row r="162" spans="1:8" x14ac:dyDescent="0.25">
      <c r="A162" s="46">
        <f t="shared" si="4"/>
        <v>155</v>
      </c>
      <c r="B162" s="24" t="s">
        <v>175</v>
      </c>
      <c r="C162" s="24" t="s">
        <v>25</v>
      </c>
      <c r="D162" s="24" t="s">
        <v>161</v>
      </c>
      <c r="E162" s="24">
        <v>1</v>
      </c>
      <c r="F162" s="24"/>
      <c r="G162" s="24"/>
    </row>
    <row r="163" spans="1:8" x14ac:dyDescent="0.25">
      <c r="A163" s="46">
        <f t="shared" si="4"/>
        <v>156</v>
      </c>
      <c r="B163" s="24" t="s">
        <v>176</v>
      </c>
      <c r="C163" s="24" t="s">
        <v>25</v>
      </c>
      <c r="D163" s="24" t="s">
        <v>161</v>
      </c>
      <c r="E163" s="24">
        <v>1</v>
      </c>
      <c r="F163" s="24"/>
      <c r="G163" s="24"/>
    </row>
    <row r="164" spans="1:8" x14ac:dyDescent="0.25">
      <c r="A164" s="46">
        <f t="shared" si="4"/>
        <v>157</v>
      </c>
      <c r="B164" s="24" t="s">
        <v>177</v>
      </c>
      <c r="C164" s="24" t="s">
        <v>25</v>
      </c>
      <c r="D164" s="24" t="s">
        <v>161</v>
      </c>
      <c r="E164" s="24">
        <v>1</v>
      </c>
      <c r="F164" s="24"/>
      <c r="G164" s="24"/>
    </row>
    <row r="165" spans="1:8" x14ac:dyDescent="0.25">
      <c r="A165" s="46">
        <f t="shared" si="4"/>
        <v>158</v>
      </c>
      <c r="B165" s="24" t="s">
        <v>178</v>
      </c>
      <c r="C165" s="24" t="s">
        <v>25</v>
      </c>
      <c r="D165" s="24" t="s">
        <v>161</v>
      </c>
      <c r="E165" s="24">
        <v>1</v>
      </c>
      <c r="F165" s="24"/>
      <c r="G165" s="24"/>
      <c r="H165">
        <f>SUM(E158:E165)</f>
        <v>8</v>
      </c>
    </row>
    <row r="166" spans="1:8" x14ac:dyDescent="0.25">
      <c r="A166" s="45">
        <f t="shared" si="4"/>
        <v>159</v>
      </c>
      <c r="B166" s="36" t="s">
        <v>179</v>
      </c>
      <c r="C166" s="36" t="s">
        <v>180</v>
      </c>
      <c r="D166" s="36" t="s">
        <v>181</v>
      </c>
      <c r="E166" s="36"/>
      <c r="F166" s="36">
        <v>1</v>
      </c>
      <c r="G166" s="36"/>
    </row>
    <row r="167" spans="1:8" x14ac:dyDescent="0.25">
      <c r="A167" s="45">
        <f t="shared" si="4"/>
        <v>160</v>
      </c>
      <c r="B167" s="36" t="s">
        <v>182</v>
      </c>
      <c r="C167" s="36" t="s">
        <v>180</v>
      </c>
      <c r="D167" s="36" t="s">
        <v>181</v>
      </c>
      <c r="E167" s="36"/>
      <c r="F167" s="36">
        <v>1</v>
      </c>
      <c r="G167" s="36"/>
    </row>
    <row r="168" spans="1:8" x14ac:dyDescent="0.25">
      <c r="A168" s="45">
        <f t="shared" si="4"/>
        <v>161</v>
      </c>
      <c r="B168" s="36" t="s">
        <v>183</v>
      </c>
      <c r="C168" s="36" t="s">
        <v>180</v>
      </c>
      <c r="D168" s="36" t="s">
        <v>181</v>
      </c>
      <c r="E168" s="36"/>
      <c r="F168" s="36">
        <v>1</v>
      </c>
      <c r="G168" s="36"/>
    </row>
    <row r="169" spans="1:8" x14ac:dyDescent="0.25">
      <c r="A169" s="45">
        <f t="shared" si="4"/>
        <v>162</v>
      </c>
      <c r="B169" s="36" t="s">
        <v>184</v>
      </c>
      <c r="C169" s="36" t="s">
        <v>180</v>
      </c>
      <c r="D169" s="36" t="s">
        <v>181</v>
      </c>
      <c r="E169" s="36"/>
      <c r="F169" s="36">
        <v>1</v>
      </c>
      <c r="G169" s="36"/>
    </row>
    <row r="170" spans="1:8" x14ac:dyDescent="0.25">
      <c r="A170" s="45">
        <f t="shared" si="4"/>
        <v>163</v>
      </c>
      <c r="B170" s="36" t="s">
        <v>185</v>
      </c>
      <c r="C170" s="36" t="s">
        <v>180</v>
      </c>
      <c r="D170" s="36" t="s">
        <v>181</v>
      </c>
      <c r="E170" s="36"/>
      <c r="F170" s="36">
        <v>1</v>
      </c>
      <c r="G170" s="36"/>
    </row>
    <row r="171" spans="1:8" x14ac:dyDescent="0.25">
      <c r="A171" s="45">
        <f t="shared" si="4"/>
        <v>164</v>
      </c>
      <c r="B171" s="36" t="s">
        <v>186</v>
      </c>
      <c r="C171" s="36" t="s">
        <v>180</v>
      </c>
      <c r="D171" s="36" t="s">
        <v>181</v>
      </c>
      <c r="E171" s="36"/>
      <c r="F171" s="36">
        <v>1</v>
      </c>
      <c r="G171" s="36"/>
    </row>
    <row r="172" spans="1:8" x14ac:dyDescent="0.25">
      <c r="A172" s="45">
        <f t="shared" si="4"/>
        <v>165</v>
      </c>
      <c r="B172" s="36" t="s">
        <v>187</v>
      </c>
      <c r="C172" s="36" t="s">
        <v>180</v>
      </c>
      <c r="D172" s="36" t="s">
        <v>181</v>
      </c>
      <c r="E172" s="36"/>
      <c r="F172" s="36">
        <v>1</v>
      </c>
      <c r="G172" s="36"/>
    </row>
    <row r="173" spans="1:8" x14ac:dyDescent="0.25">
      <c r="A173" s="45">
        <f t="shared" si="4"/>
        <v>166</v>
      </c>
      <c r="B173" s="36" t="s">
        <v>188</v>
      </c>
      <c r="C173" s="36" t="s">
        <v>180</v>
      </c>
      <c r="D173" s="36" t="s">
        <v>181</v>
      </c>
      <c r="E173" s="36"/>
      <c r="F173" s="36">
        <v>1</v>
      </c>
      <c r="G173" s="36"/>
    </row>
    <row r="174" spans="1:8" x14ac:dyDescent="0.25">
      <c r="A174" s="45">
        <f t="shared" si="4"/>
        <v>167</v>
      </c>
      <c r="B174" s="36" t="s">
        <v>189</v>
      </c>
      <c r="C174" s="36" t="s">
        <v>180</v>
      </c>
      <c r="D174" s="36" t="s">
        <v>181</v>
      </c>
      <c r="E174" s="36"/>
      <c r="F174" s="36">
        <v>1</v>
      </c>
      <c r="G174" s="36"/>
    </row>
    <row r="175" spans="1:8" x14ac:dyDescent="0.25">
      <c r="A175" s="45">
        <f t="shared" si="4"/>
        <v>168</v>
      </c>
      <c r="B175" s="36" t="s">
        <v>190</v>
      </c>
      <c r="C175" s="36" t="s">
        <v>180</v>
      </c>
      <c r="D175" s="36" t="s">
        <v>181</v>
      </c>
      <c r="E175" s="36"/>
      <c r="F175" s="36">
        <v>1</v>
      </c>
      <c r="G175" s="36"/>
      <c r="H175">
        <f>SUM(F166:F175)</f>
        <v>10</v>
      </c>
    </row>
    <row r="176" spans="1:8" x14ac:dyDescent="0.25">
      <c r="A176" s="45">
        <f t="shared" si="4"/>
        <v>169</v>
      </c>
      <c r="B176" s="36" t="s">
        <v>191</v>
      </c>
      <c r="C176" s="36" t="s">
        <v>25</v>
      </c>
      <c r="D176" s="36" t="s">
        <v>181</v>
      </c>
      <c r="E176" s="36">
        <v>1</v>
      </c>
      <c r="F176" s="36"/>
      <c r="G176" s="36"/>
    </row>
    <row r="177" spans="1:8" x14ac:dyDescent="0.25">
      <c r="A177" s="45">
        <f t="shared" si="4"/>
        <v>170</v>
      </c>
      <c r="B177" s="36" t="s">
        <v>34</v>
      </c>
      <c r="C177" s="36" t="s">
        <v>25</v>
      </c>
      <c r="D177" s="36" t="s">
        <v>181</v>
      </c>
      <c r="E177" s="36">
        <v>1</v>
      </c>
      <c r="F177" s="36"/>
      <c r="G177" s="36"/>
    </row>
    <row r="178" spans="1:8" x14ac:dyDescent="0.25">
      <c r="A178" s="45">
        <f t="shared" si="4"/>
        <v>171</v>
      </c>
      <c r="B178" s="36" t="s">
        <v>192</v>
      </c>
      <c r="C178" s="36" t="s">
        <v>25</v>
      </c>
      <c r="D178" s="36" t="s">
        <v>181</v>
      </c>
      <c r="E178" s="36">
        <v>1</v>
      </c>
      <c r="F178" s="36"/>
      <c r="G178" s="36"/>
    </row>
    <row r="179" spans="1:8" x14ac:dyDescent="0.25">
      <c r="A179" s="45">
        <f t="shared" si="4"/>
        <v>172</v>
      </c>
      <c r="B179" s="36" t="s">
        <v>29</v>
      </c>
      <c r="C179" s="36" t="s">
        <v>25</v>
      </c>
      <c r="D179" s="36" t="s">
        <v>181</v>
      </c>
      <c r="E179" s="36">
        <v>1</v>
      </c>
      <c r="F179" s="36"/>
      <c r="G179" s="36"/>
    </row>
    <row r="180" spans="1:8" x14ac:dyDescent="0.25">
      <c r="A180" s="45">
        <f t="shared" si="4"/>
        <v>173</v>
      </c>
      <c r="B180" s="36" t="s">
        <v>193</v>
      </c>
      <c r="C180" s="36" t="s">
        <v>25</v>
      </c>
      <c r="D180" s="36" t="s">
        <v>181</v>
      </c>
      <c r="E180" s="36">
        <v>1</v>
      </c>
      <c r="F180" s="36"/>
      <c r="G180" s="36"/>
    </row>
    <row r="181" spans="1:8" x14ac:dyDescent="0.25">
      <c r="A181" s="45">
        <f t="shared" si="4"/>
        <v>174</v>
      </c>
      <c r="B181" s="36" t="s">
        <v>194</v>
      </c>
      <c r="C181" s="36" t="s">
        <v>25</v>
      </c>
      <c r="D181" s="36" t="s">
        <v>181</v>
      </c>
      <c r="E181" s="36">
        <v>1</v>
      </c>
      <c r="F181" s="36"/>
      <c r="G181" s="36"/>
    </row>
    <row r="182" spans="1:8" x14ac:dyDescent="0.25">
      <c r="A182" s="45">
        <f t="shared" si="4"/>
        <v>175</v>
      </c>
      <c r="B182" s="36" t="s">
        <v>195</v>
      </c>
      <c r="C182" s="36" t="s">
        <v>25</v>
      </c>
      <c r="D182" s="36" t="s">
        <v>181</v>
      </c>
      <c r="E182" s="36">
        <v>1</v>
      </c>
      <c r="F182" s="36"/>
      <c r="G182" s="36"/>
    </row>
    <row r="183" spans="1:8" x14ac:dyDescent="0.25">
      <c r="A183" s="45">
        <f t="shared" si="4"/>
        <v>176</v>
      </c>
      <c r="B183" s="36" t="s">
        <v>196</v>
      </c>
      <c r="C183" s="36" t="s">
        <v>25</v>
      </c>
      <c r="D183" s="36" t="s">
        <v>181</v>
      </c>
      <c r="E183" s="36">
        <v>1</v>
      </c>
      <c r="F183" s="36"/>
      <c r="G183" s="36"/>
    </row>
    <row r="184" spans="1:8" x14ac:dyDescent="0.25">
      <c r="A184" s="45">
        <f t="shared" si="4"/>
        <v>177</v>
      </c>
      <c r="B184" s="36" t="s">
        <v>197</v>
      </c>
      <c r="C184" s="36" t="s">
        <v>25</v>
      </c>
      <c r="D184" s="36" t="s">
        <v>181</v>
      </c>
      <c r="E184" s="36">
        <v>1</v>
      </c>
      <c r="F184" s="36"/>
      <c r="G184" s="36"/>
    </row>
    <row r="185" spans="1:8" x14ac:dyDescent="0.25">
      <c r="A185" s="45">
        <f t="shared" si="4"/>
        <v>178</v>
      </c>
      <c r="B185" s="36" t="s">
        <v>198</v>
      </c>
      <c r="C185" s="36" t="s">
        <v>25</v>
      </c>
      <c r="D185" s="36" t="s">
        <v>181</v>
      </c>
      <c r="E185" s="36">
        <v>1</v>
      </c>
      <c r="F185" s="36"/>
      <c r="G185" s="36"/>
    </row>
    <row r="186" spans="1:8" x14ac:dyDescent="0.25">
      <c r="A186" s="45">
        <f t="shared" si="4"/>
        <v>179</v>
      </c>
      <c r="B186" s="36" t="s">
        <v>199</v>
      </c>
      <c r="C186" s="36" t="s">
        <v>25</v>
      </c>
      <c r="D186" s="36" t="s">
        <v>181</v>
      </c>
      <c r="E186" s="36">
        <v>1</v>
      </c>
      <c r="F186" s="36"/>
      <c r="G186" s="36"/>
      <c r="H186">
        <f>SUM(E176:E186)</f>
        <v>11</v>
      </c>
    </row>
    <row r="187" spans="1:8" x14ac:dyDescent="0.25">
      <c r="A187" s="46">
        <f t="shared" si="4"/>
        <v>180</v>
      </c>
      <c r="B187" s="24" t="s">
        <v>200</v>
      </c>
      <c r="C187" s="24" t="s">
        <v>13</v>
      </c>
      <c r="D187" s="24" t="s">
        <v>201</v>
      </c>
      <c r="E187" s="24"/>
      <c r="F187" s="24">
        <v>1</v>
      </c>
      <c r="G187" s="24"/>
    </row>
    <row r="188" spans="1:8" x14ac:dyDescent="0.25">
      <c r="A188" s="46">
        <f t="shared" si="4"/>
        <v>181</v>
      </c>
      <c r="B188" s="24" t="s">
        <v>202</v>
      </c>
      <c r="C188" s="24" t="s">
        <v>13</v>
      </c>
      <c r="D188" s="24" t="s">
        <v>201</v>
      </c>
      <c r="E188" s="24"/>
      <c r="F188" s="24">
        <v>1</v>
      </c>
      <c r="G188" s="24"/>
    </row>
    <row r="189" spans="1:8" x14ac:dyDescent="0.25">
      <c r="A189" s="46">
        <f t="shared" si="4"/>
        <v>182</v>
      </c>
      <c r="B189" s="24" t="s">
        <v>203</v>
      </c>
      <c r="C189" s="24" t="s">
        <v>13</v>
      </c>
      <c r="D189" s="24" t="s">
        <v>201</v>
      </c>
      <c r="E189" s="24"/>
      <c r="F189" s="24">
        <v>1</v>
      </c>
      <c r="G189" s="24"/>
    </row>
    <row r="190" spans="1:8" x14ac:dyDescent="0.25">
      <c r="A190" s="46">
        <f t="shared" si="4"/>
        <v>183</v>
      </c>
      <c r="B190" s="24" t="s">
        <v>204</v>
      </c>
      <c r="C190" s="24" t="s">
        <v>13</v>
      </c>
      <c r="D190" s="24" t="s">
        <v>201</v>
      </c>
      <c r="E190" s="24"/>
      <c r="F190" s="24">
        <v>1</v>
      </c>
      <c r="G190" s="24"/>
    </row>
    <row r="191" spans="1:8" x14ac:dyDescent="0.25">
      <c r="A191" s="46">
        <f t="shared" si="4"/>
        <v>184</v>
      </c>
      <c r="B191" s="24" t="s">
        <v>205</v>
      </c>
      <c r="C191" s="24" t="s">
        <v>13</v>
      </c>
      <c r="D191" s="24" t="s">
        <v>201</v>
      </c>
      <c r="E191" s="24"/>
      <c r="F191" s="24">
        <v>1</v>
      </c>
      <c r="G191" s="24"/>
    </row>
    <row r="192" spans="1:8" x14ac:dyDescent="0.25">
      <c r="A192" s="46">
        <f t="shared" si="4"/>
        <v>185</v>
      </c>
      <c r="B192" s="24" t="s">
        <v>206</v>
      </c>
      <c r="C192" s="24" t="s">
        <v>13</v>
      </c>
      <c r="D192" s="24" t="s">
        <v>201</v>
      </c>
      <c r="E192" s="24"/>
      <c r="F192" s="24">
        <v>1</v>
      </c>
      <c r="G192" s="24"/>
    </row>
    <row r="193" spans="1:8" x14ac:dyDescent="0.25">
      <c r="A193" s="46">
        <f t="shared" si="4"/>
        <v>186</v>
      </c>
      <c r="B193" s="24" t="s">
        <v>207</v>
      </c>
      <c r="C193" s="24" t="s">
        <v>13</v>
      </c>
      <c r="D193" s="24" t="s">
        <v>201</v>
      </c>
      <c r="E193" s="24"/>
      <c r="F193" s="24">
        <v>1</v>
      </c>
      <c r="G193" s="24"/>
    </row>
    <row r="194" spans="1:8" x14ac:dyDescent="0.25">
      <c r="A194" s="46">
        <f t="shared" si="4"/>
        <v>187</v>
      </c>
      <c r="B194" s="24" t="s">
        <v>208</v>
      </c>
      <c r="C194" s="24" t="s">
        <v>13</v>
      </c>
      <c r="D194" s="24" t="s">
        <v>201</v>
      </c>
      <c r="E194" s="24"/>
      <c r="F194" s="24">
        <v>1</v>
      </c>
      <c r="G194" s="24"/>
    </row>
    <row r="195" spans="1:8" x14ac:dyDescent="0.25">
      <c r="A195" s="46">
        <f t="shared" si="4"/>
        <v>188</v>
      </c>
      <c r="B195" s="24" t="s">
        <v>209</v>
      </c>
      <c r="C195" s="24" t="s">
        <v>13</v>
      </c>
      <c r="D195" s="24" t="s">
        <v>201</v>
      </c>
      <c r="E195" s="24"/>
      <c r="F195" s="24">
        <v>1</v>
      </c>
      <c r="G195" s="24"/>
    </row>
    <row r="196" spans="1:8" x14ac:dyDescent="0.25">
      <c r="A196" s="46">
        <f t="shared" si="4"/>
        <v>189</v>
      </c>
      <c r="B196" s="24" t="s">
        <v>210</v>
      </c>
      <c r="C196" s="24" t="s">
        <v>13</v>
      </c>
      <c r="D196" s="24" t="s">
        <v>201</v>
      </c>
      <c r="E196" s="24"/>
      <c r="F196" s="24">
        <v>1</v>
      </c>
      <c r="G196" s="24"/>
      <c r="H196">
        <f>SUM(F187:F196)</f>
        <v>10</v>
      </c>
    </row>
    <row r="197" spans="1:8" x14ac:dyDescent="0.25">
      <c r="A197" s="46">
        <f t="shared" si="4"/>
        <v>190</v>
      </c>
      <c r="B197" s="24" t="s">
        <v>211</v>
      </c>
      <c r="C197" s="24" t="s">
        <v>25</v>
      </c>
      <c r="D197" s="24" t="s">
        <v>201</v>
      </c>
      <c r="E197" s="24">
        <v>1</v>
      </c>
      <c r="F197" s="24"/>
      <c r="G197" s="24"/>
    </row>
    <row r="198" spans="1:8" x14ac:dyDescent="0.25">
      <c r="A198" s="46">
        <f t="shared" si="4"/>
        <v>191</v>
      </c>
      <c r="B198" s="24" t="s">
        <v>212</v>
      </c>
      <c r="C198" s="24" t="s">
        <v>25</v>
      </c>
      <c r="D198" s="24" t="s">
        <v>201</v>
      </c>
      <c r="E198" s="24">
        <v>1</v>
      </c>
      <c r="F198" s="24"/>
      <c r="G198" s="24"/>
    </row>
    <row r="199" spans="1:8" x14ac:dyDescent="0.25">
      <c r="A199" s="46">
        <f t="shared" si="4"/>
        <v>192</v>
      </c>
      <c r="B199" s="24" t="s">
        <v>213</v>
      </c>
      <c r="C199" s="24" t="s">
        <v>25</v>
      </c>
      <c r="D199" s="24" t="s">
        <v>201</v>
      </c>
      <c r="E199" s="24">
        <v>1</v>
      </c>
      <c r="F199" s="24"/>
      <c r="G199" s="24"/>
    </row>
    <row r="200" spans="1:8" x14ac:dyDescent="0.25">
      <c r="A200" s="46">
        <f t="shared" si="4"/>
        <v>193</v>
      </c>
      <c r="B200" s="24" t="s">
        <v>214</v>
      </c>
      <c r="C200" s="24" t="s">
        <v>25</v>
      </c>
      <c r="D200" s="24" t="s">
        <v>201</v>
      </c>
      <c r="E200" s="24">
        <v>1</v>
      </c>
      <c r="F200" s="24"/>
      <c r="G200" s="24"/>
    </row>
    <row r="201" spans="1:8" x14ac:dyDescent="0.25">
      <c r="A201" s="46">
        <f t="shared" si="4"/>
        <v>194</v>
      </c>
      <c r="B201" s="24" t="s">
        <v>215</v>
      </c>
      <c r="C201" s="24" t="s">
        <v>25</v>
      </c>
      <c r="D201" s="24" t="s">
        <v>201</v>
      </c>
      <c r="E201" s="24">
        <v>1</v>
      </c>
      <c r="F201" s="24"/>
      <c r="G201" s="24"/>
    </row>
    <row r="202" spans="1:8" x14ac:dyDescent="0.25">
      <c r="A202" s="46">
        <f t="shared" ref="A202:A242" si="5">A201+1</f>
        <v>195</v>
      </c>
      <c r="B202" s="24" t="s">
        <v>216</v>
      </c>
      <c r="C202" s="24" t="s">
        <v>25</v>
      </c>
      <c r="D202" s="24" t="s">
        <v>201</v>
      </c>
      <c r="E202" s="24">
        <v>1</v>
      </c>
      <c r="F202" s="24"/>
      <c r="G202" s="24"/>
    </row>
    <row r="203" spans="1:8" x14ac:dyDescent="0.25">
      <c r="A203" s="46">
        <f t="shared" si="5"/>
        <v>196</v>
      </c>
      <c r="B203" s="24" t="s">
        <v>217</v>
      </c>
      <c r="C203" s="24" t="s">
        <v>25</v>
      </c>
      <c r="D203" s="24" t="s">
        <v>201</v>
      </c>
      <c r="E203" s="24">
        <v>1</v>
      </c>
      <c r="F203" s="24"/>
      <c r="G203" s="24"/>
    </row>
    <row r="204" spans="1:8" x14ac:dyDescent="0.25">
      <c r="A204" s="46">
        <f t="shared" si="5"/>
        <v>197</v>
      </c>
      <c r="B204" s="24" t="s">
        <v>218</v>
      </c>
      <c r="C204" s="24" t="s">
        <v>25</v>
      </c>
      <c r="D204" s="24" t="s">
        <v>201</v>
      </c>
      <c r="E204" s="24">
        <v>1</v>
      </c>
      <c r="F204" s="24"/>
      <c r="G204" s="24"/>
      <c r="H204">
        <f>SUM(E197:E204)</f>
        <v>8</v>
      </c>
    </row>
    <row r="205" spans="1:8" x14ac:dyDescent="0.25">
      <c r="A205" s="46">
        <f t="shared" si="5"/>
        <v>198</v>
      </c>
      <c r="B205" s="24" t="s">
        <v>219</v>
      </c>
      <c r="C205" s="24" t="s">
        <v>13</v>
      </c>
      <c r="D205" s="24" t="s">
        <v>220</v>
      </c>
      <c r="E205" s="24"/>
      <c r="F205" s="24">
        <v>1</v>
      </c>
      <c r="G205" s="24"/>
    </row>
    <row r="206" spans="1:8" x14ac:dyDescent="0.25">
      <c r="A206" s="46">
        <f t="shared" si="5"/>
        <v>199</v>
      </c>
      <c r="B206" s="24" t="s">
        <v>221</v>
      </c>
      <c r="C206" s="24" t="s">
        <v>13</v>
      </c>
      <c r="D206" s="24" t="s">
        <v>220</v>
      </c>
      <c r="E206" s="24"/>
      <c r="F206" s="24">
        <v>1</v>
      </c>
      <c r="G206" s="24"/>
    </row>
    <row r="207" spans="1:8" x14ac:dyDescent="0.25">
      <c r="A207" s="46">
        <f t="shared" si="5"/>
        <v>200</v>
      </c>
      <c r="B207" s="24" t="s">
        <v>222</v>
      </c>
      <c r="C207" s="24" t="s">
        <v>13</v>
      </c>
      <c r="D207" s="24" t="s">
        <v>220</v>
      </c>
      <c r="E207" s="24"/>
      <c r="F207" s="24">
        <v>1</v>
      </c>
      <c r="G207" s="24"/>
    </row>
    <row r="208" spans="1:8" x14ac:dyDescent="0.25">
      <c r="A208" s="46">
        <f t="shared" si="5"/>
        <v>201</v>
      </c>
      <c r="B208" s="24" t="s">
        <v>223</v>
      </c>
      <c r="C208" s="24" t="s">
        <v>13</v>
      </c>
      <c r="D208" s="24" t="s">
        <v>220</v>
      </c>
      <c r="E208" s="24"/>
      <c r="F208" s="24">
        <v>1</v>
      </c>
      <c r="G208" s="24"/>
    </row>
    <row r="209" spans="1:8" x14ac:dyDescent="0.25">
      <c r="A209" s="46">
        <f t="shared" si="5"/>
        <v>202</v>
      </c>
      <c r="B209" s="24" t="s">
        <v>224</v>
      </c>
      <c r="C209" s="24" t="s">
        <v>13</v>
      </c>
      <c r="D209" s="24" t="s">
        <v>220</v>
      </c>
      <c r="E209" s="24"/>
      <c r="F209" s="24">
        <v>1</v>
      </c>
      <c r="G209" s="24"/>
    </row>
    <row r="210" spans="1:8" x14ac:dyDescent="0.25">
      <c r="A210" s="46">
        <f t="shared" si="5"/>
        <v>203</v>
      </c>
      <c r="B210" s="24" t="s">
        <v>225</v>
      </c>
      <c r="C210" s="24" t="s">
        <v>13</v>
      </c>
      <c r="D210" s="24" t="s">
        <v>220</v>
      </c>
      <c r="E210" s="24"/>
      <c r="F210" s="24">
        <v>1</v>
      </c>
      <c r="G210" s="24"/>
    </row>
    <row r="211" spans="1:8" x14ac:dyDescent="0.25">
      <c r="A211" s="46">
        <f t="shared" si="5"/>
        <v>204</v>
      </c>
      <c r="B211" s="24" t="s">
        <v>226</v>
      </c>
      <c r="C211" s="24" t="s">
        <v>13</v>
      </c>
      <c r="D211" s="24" t="s">
        <v>220</v>
      </c>
      <c r="E211" s="24"/>
      <c r="F211" s="24">
        <v>1</v>
      </c>
      <c r="G211" s="24"/>
    </row>
    <row r="212" spans="1:8" x14ac:dyDescent="0.25">
      <c r="A212" s="46">
        <f t="shared" si="5"/>
        <v>205</v>
      </c>
      <c r="B212" s="24" t="s">
        <v>227</v>
      </c>
      <c r="C212" s="24" t="s">
        <v>13</v>
      </c>
      <c r="D212" s="24" t="s">
        <v>220</v>
      </c>
      <c r="E212" s="24"/>
      <c r="F212" s="24">
        <v>1</v>
      </c>
      <c r="G212" s="24"/>
    </row>
    <row r="213" spans="1:8" x14ac:dyDescent="0.25">
      <c r="A213" s="46">
        <f t="shared" si="5"/>
        <v>206</v>
      </c>
      <c r="B213" s="24" t="s">
        <v>228</v>
      </c>
      <c r="C213" s="24" t="s">
        <v>13</v>
      </c>
      <c r="D213" s="24" t="s">
        <v>220</v>
      </c>
      <c r="E213" s="24"/>
      <c r="F213" s="24">
        <v>1</v>
      </c>
      <c r="G213" s="24"/>
    </row>
    <row r="214" spans="1:8" x14ac:dyDescent="0.25">
      <c r="A214" s="46">
        <f t="shared" si="5"/>
        <v>207</v>
      </c>
      <c r="B214" s="24" t="s">
        <v>229</v>
      </c>
      <c r="C214" s="24" t="s">
        <v>13</v>
      </c>
      <c r="D214" s="24" t="s">
        <v>220</v>
      </c>
      <c r="E214" s="24"/>
      <c r="F214" s="24">
        <v>1</v>
      </c>
      <c r="G214" s="24"/>
    </row>
    <row r="215" spans="1:8" x14ac:dyDescent="0.25">
      <c r="A215" s="46">
        <f t="shared" si="5"/>
        <v>208</v>
      </c>
      <c r="B215" s="24" t="s">
        <v>230</v>
      </c>
      <c r="C215" s="24" t="s">
        <v>13</v>
      </c>
      <c r="D215" s="24" t="s">
        <v>220</v>
      </c>
      <c r="E215" s="24"/>
      <c r="F215" s="24">
        <v>1</v>
      </c>
      <c r="G215" s="24"/>
      <c r="H215">
        <f>SUM(F205:F215)</f>
        <v>11</v>
      </c>
    </row>
    <row r="216" spans="1:8" x14ac:dyDescent="0.25">
      <c r="A216" s="46">
        <f t="shared" si="5"/>
        <v>209</v>
      </c>
      <c r="B216" s="24" t="s">
        <v>231</v>
      </c>
      <c r="C216" s="24" t="s">
        <v>25</v>
      </c>
      <c r="D216" s="24" t="s">
        <v>220</v>
      </c>
      <c r="E216" s="24">
        <v>1</v>
      </c>
      <c r="F216" s="24"/>
      <c r="G216" s="24"/>
    </row>
    <row r="217" spans="1:8" x14ac:dyDescent="0.25">
      <c r="A217" s="46">
        <f t="shared" si="5"/>
        <v>210</v>
      </c>
      <c r="B217" s="24" t="s">
        <v>232</v>
      </c>
      <c r="C217" s="24" t="s">
        <v>25</v>
      </c>
      <c r="D217" s="24" t="s">
        <v>220</v>
      </c>
      <c r="E217" s="24">
        <v>1</v>
      </c>
      <c r="F217" s="24"/>
      <c r="G217" s="24"/>
    </row>
    <row r="218" spans="1:8" x14ac:dyDescent="0.25">
      <c r="A218" s="46">
        <f t="shared" si="5"/>
        <v>211</v>
      </c>
      <c r="B218" s="24" t="s">
        <v>233</v>
      </c>
      <c r="C218" s="24" t="s">
        <v>25</v>
      </c>
      <c r="D218" s="24" t="s">
        <v>220</v>
      </c>
      <c r="E218" s="24">
        <v>1</v>
      </c>
      <c r="F218" s="24"/>
      <c r="G218" s="24"/>
    </row>
    <row r="219" spans="1:8" x14ac:dyDescent="0.25">
      <c r="A219" s="46">
        <f t="shared" si="5"/>
        <v>212</v>
      </c>
      <c r="B219" s="24" t="s">
        <v>234</v>
      </c>
      <c r="C219" s="24" t="s">
        <v>25</v>
      </c>
      <c r="D219" s="24" t="s">
        <v>220</v>
      </c>
      <c r="E219" s="24">
        <v>1</v>
      </c>
      <c r="F219" s="24"/>
      <c r="G219" s="24"/>
    </row>
    <row r="220" spans="1:8" x14ac:dyDescent="0.25">
      <c r="A220" s="46">
        <f t="shared" si="5"/>
        <v>213</v>
      </c>
      <c r="B220" s="24" t="s">
        <v>235</v>
      </c>
      <c r="C220" s="24" t="s">
        <v>25</v>
      </c>
      <c r="D220" s="24" t="s">
        <v>220</v>
      </c>
      <c r="E220" s="24">
        <v>1</v>
      </c>
      <c r="F220" s="24"/>
      <c r="G220" s="24"/>
    </row>
    <row r="221" spans="1:8" x14ac:dyDescent="0.25">
      <c r="A221" s="46">
        <f t="shared" si="5"/>
        <v>214</v>
      </c>
      <c r="B221" s="24" t="s">
        <v>236</v>
      </c>
      <c r="C221" s="24" t="s">
        <v>25</v>
      </c>
      <c r="D221" s="24" t="s">
        <v>220</v>
      </c>
      <c r="E221" s="24">
        <v>1</v>
      </c>
      <c r="F221" s="24"/>
      <c r="G221" s="24"/>
    </row>
    <row r="222" spans="1:8" x14ac:dyDescent="0.25">
      <c r="A222" s="46">
        <f t="shared" si="5"/>
        <v>215</v>
      </c>
      <c r="B222" s="24" t="s">
        <v>237</v>
      </c>
      <c r="C222" s="24" t="s">
        <v>25</v>
      </c>
      <c r="D222" s="24" t="s">
        <v>220</v>
      </c>
      <c r="E222" s="24">
        <v>1</v>
      </c>
      <c r="F222" s="24"/>
      <c r="G222" s="24"/>
    </row>
    <row r="223" spans="1:8" x14ac:dyDescent="0.25">
      <c r="A223" s="46">
        <f t="shared" si="5"/>
        <v>216</v>
      </c>
      <c r="B223" s="24" t="s">
        <v>238</v>
      </c>
      <c r="C223" s="24" t="s">
        <v>25</v>
      </c>
      <c r="D223" s="24" t="s">
        <v>220</v>
      </c>
      <c r="E223" s="24">
        <v>1</v>
      </c>
      <c r="F223" s="24"/>
      <c r="G223" s="24"/>
    </row>
    <row r="224" spans="1:8" x14ac:dyDescent="0.25">
      <c r="A224" s="46">
        <f t="shared" si="5"/>
        <v>217</v>
      </c>
      <c r="B224" s="24" t="s">
        <v>239</v>
      </c>
      <c r="C224" s="24" t="s">
        <v>25</v>
      </c>
      <c r="D224" s="24" t="s">
        <v>220</v>
      </c>
      <c r="E224" s="24">
        <v>1</v>
      </c>
      <c r="F224" s="24"/>
      <c r="G224" s="24"/>
      <c r="H224">
        <f>SUM(E216:E224)</f>
        <v>9</v>
      </c>
    </row>
    <row r="225" spans="1:8" x14ac:dyDescent="0.25">
      <c r="A225" s="46">
        <f t="shared" si="5"/>
        <v>218</v>
      </c>
      <c r="B225" s="24" t="s">
        <v>240</v>
      </c>
      <c r="C225" s="24" t="s">
        <v>13</v>
      </c>
      <c r="D225" s="24" t="s">
        <v>241</v>
      </c>
      <c r="E225" s="24"/>
      <c r="F225" s="24">
        <v>1</v>
      </c>
      <c r="G225" s="24">
        <f t="shared" ref="G225:G242" si="6">SUM(E225:F225)</f>
        <v>1</v>
      </c>
    </row>
    <row r="226" spans="1:8" x14ac:dyDescent="0.25">
      <c r="A226" s="46">
        <f t="shared" si="5"/>
        <v>219</v>
      </c>
      <c r="B226" s="24" t="s">
        <v>242</v>
      </c>
      <c r="C226" s="24" t="s">
        <v>13</v>
      </c>
      <c r="D226" s="24" t="s">
        <v>241</v>
      </c>
      <c r="E226" s="24"/>
      <c r="F226" s="24">
        <v>1</v>
      </c>
      <c r="G226" s="24">
        <f t="shared" si="6"/>
        <v>1</v>
      </c>
    </row>
    <row r="227" spans="1:8" x14ac:dyDescent="0.25">
      <c r="A227" s="46">
        <f t="shared" si="5"/>
        <v>220</v>
      </c>
      <c r="B227" s="24" t="s">
        <v>243</v>
      </c>
      <c r="C227" s="24" t="s">
        <v>13</v>
      </c>
      <c r="D227" s="24" t="s">
        <v>241</v>
      </c>
      <c r="E227" s="24"/>
      <c r="F227" s="24">
        <v>1</v>
      </c>
      <c r="G227" s="24">
        <f t="shared" si="6"/>
        <v>1</v>
      </c>
    </row>
    <row r="228" spans="1:8" x14ac:dyDescent="0.25">
      <c r="A228" s="46">
        <f t="shared" si="5"/>
        <v>221</v>
      </c>
      <c r="B228" s="24" t="s">
        <v>244</v>
      </c>
      <c r="C228" s="24" t="s">
        <v>13</v>
      </c>
      <c r="D228" s="24" t="s">
        <v>241</v>
      </c>
      <c r="E228" s="24"/>
      <c r="F228" s="24">
        <v>1</v>
      </c>
      <c r="G228" s="24">
        <f t="shared" si="6"/>
        <v>1</v>
      </c>
    </row>
    <row r="229" spans="1:8" x14ac:dyDescent="0.25">
      <c r="A229" s="46">
        <f t="shared" si="5"/>
        <v>222</v>
      </c>
      <c r="B229" s="24" t="s">
        <v>245</v>
      </c>
      <c r="C229" s="24" t="s">
        <v>13</v>
      </c>
      <c r="D229" s="24" t="s">
        <v>241</v>
      </c>
      <c r="E229" s="24"/>
      <c r="F229" s="24">
        <v>1</v>
      </c>
      <c r="G229" s="24">
        <f t="shared" si="6"/>
        <v>1</v>
      </c>
    </row>
    <row r="230" spans="1:8" x14ac:dyDescent="0.25">
      <c r="A230" s="46">
        <f t="shared" si="5"/>
        <v>223</v>
      </c>
      <c r="B230" s="24" t="s">
        <v>246</v>
      </c>
      <c r="C230" s="24" t="s">
        <v>13</v>
      </c>
      <c r="D230" s="24" t="s">
        <v>241</v>
      </c>
      <c r="E230" s="24"/>
      <c r="F230" s="24">
        <v>1</v>
      </c>
      <c r="G230" s="24">
        <f t="shared" si="6"/>
        <v>1</v>
      </c>
    </row>
    <row r="231" spans="1:8" x14ac:dyDescent="0.25">
      <c r="A231" s="46">
        <f t="shared" si="5"/>
        <v>224</v>
      </c>
      <c r="B231" s="24" t="s">
        <v>247</v>
      </c>
      <c r="C231" s="24" t="s">
        <v>13</v>
      </c>
      <c r="D231" s="24" t="s">
        <v>241</v>
      </c>
      <c r="E231" s="24"/>
      <c r="F231" s="24">
        <v>1</v>
      </c>
      <c r="G231" s="24">
        <f t="shared" si="6"/>
        <v>1</v>
      </c>
    </row>
    <row r="232" spans="1:8" x14ac:dyDescent="0.25">
      <c r="A232" s="46">
        <f t="shared" si="5"/>
        <v>225</v>
      </c>
      <c r="B232" s="24" t="s">
        <v>248</v>
      </c>
      <c r="C232" s="24" t="s">
        <v>13</v>
      </c>
      <c r="D232" s="24" t="s">
        <v>241</v>
      </c>
      <c r="E232" s="24"/>
      <c r="F232" s="24">
        <v>1</v>
      </c>
      <c r="G232" s="24">
        <f t="shared" si="6"/>
        <v>1</v>
      </c>
      <c r="H232">
        <f>SUM(F225:F232)</f>
        <v>8</v>
      </c>
    </row>
    <row r="233" spans="1:8" x14ac:dyDescent="0.25">
      <c r="A233" s="46">
        <f t="shared" si="5"/>
        <v>226</v>
      </c>
      <c r="B233" s="24" t="s">
        <v>249</v>
      </c>
      <c r="C233" s="24" t="s">
        <v>250</v>
      </c>
      <c r="D233" s="24" t="s">
        <v>241</v>
      </c>
      <c r="E233" s="24">
        <v>1</v>
      </c>
      <c r="F233" s="24"/>
      <c r="G233" s="24">
        <f t="shared" si="6"/>
        <v>1</v>
      </c>
    </row>
    <row r="234" spans="1:8" x14ac:dyDescent="0.25">
      <c r="A234" s="46">
        <f t="shared" si="5"/>
        <v>227</v>
      </c>
      <c r="B234" s="24" t="s">
        <v>251</v>
      </c>
      <c r="C234" s="24" t="s">
        <v>250</v>
      </c>
      <c r="D234" s="24" t="s">
        <v>241</v>
      </c>
      <c r="E234" s="24">
        <v>1</v>
      </c>
      <c r="F234" s="24"/>
      <c r="G234" s="24">
        <f t="shared" si="6"/>
        <v>1</v>
      </c>
    </row>
    <row r="235" spans="1:8" x14ac:dyDescent="0.25">
      <c r="A235" s="46">
        <f t="shared" si="5"/>
        <v>228</v>
      </c>
      <c r="B235" s="24" t="s">
        <v>252</v>
      </c>
      <c r="C235" s="24" t="s">
        <v>250</v>
      </c>
      <c r="D235" s="24" t="s">
        <v>241</v>
      </c>
      <c r="E235" s="24">
        <v>1</v>
      </c>
      <c r="F235" s="24"/>
      <c r="G235" s="24">
        <f t="shared" si="6"/>
        <v>1</v>
      </c>
    </row>
    <row r="236" spans="1:8" x14ac:dyDescent="0.25">
      <c r="A236" s="46">
        <f t="shared" si="5"/>
        <v>229</v>
      </c>
      <c r="B236" s="24" t="s">
        <v>253</v>
      </c>
      <c r="C236" s="24" t="s">
        <v>250</v>
      </c>
      <c r="D236" s="24" t="s">
        <v>241</v>
      </c>
      <c r="E236" s="24">
        <v>1</v>
      </c>
      <c r="F236" s="24"/>
      <c r="G236" s="24">
        <f t="shared" si="6"/>
        <v>1</v>
      </c>
    </row>
    <row r="237" spans="1:8" x14ac:dyDescent="0.25">
      <c r="A237" s="46">
        <f t="shared" si="5"/>
        <v>230</v>
      </c>
      <c r="B237" s="24" t="s">
        <v>254</v>
      </c>
      <c r="C237" s="24" t="s">
        <v>250</v>
      </c>
      <c r="D237" s="24" t="s">
        <v>241</v>
      </c>
      <c r="E237" s="24">
        <v>1</v>
      </c>
      <c r="F237" s="24"/>
      <c r="G237" s="24">
        <f t="shared" si="6"/>
        <v>1</v>
      </c>
    </row>
    <row r="238" spans="1:8" x14ac:dyDescent="0.25">
      <c r="A238" s="46">
        <f t="shared" si="5"/>
        <v>231</v>
      </c>
      <c r="B238" s="24" t="s">
        <v>255</v>
      </c>
      <c r="C238" s="24" t="s">
        <v>250</v>
      </c>
      <c r="D238" s="24" t="s">
        <v>241</v>
      </c>
      <c r="E238" s="24">
        <v>1</v>
      </c>
      <c r="F238" s="24"/>
      <c r="G238" s="24">
        <f t="shared" si="6"/>
        <v>1</v>
      </c>
    </row>
    <row r="239" spans="1:8" x14ac:dyDescent="0.25">
      <c r="A239" s="46">
        <f t="shared" si="5"/>
        <v>232</v>
      </c>
      <c r="B239" s="24" t="s">
        <v>256</v>
      </c>
      <c r="C239" s="24" t="s">
        <v>250</v>
      </c>
      <c r="D239" s="24" t="s">
        <v>241</v>
      </c>
      <c r="E239" s="24">
        <v>1</v>
      </c>
      <c r="F239" s="24"/>
      <c r="G239" s="24">
        <f t="shared" si="6"/>
        <v>1</v>
      </c>
    </row>
    <row r="240" spans="1:8" x14ac:dyDescent="0.25">
      <c r="A240" s="46">
        <f t="shared" si="5"/>
        <v>233</v>
      </c>
      <c r="B240" s="24" t="s">
        <v>257</v>
      </c>
      <c r="C240" s="24" t="s">
        <v>250</v>
      </c>
      <c r="D240" s="24" t="s">
        <v>241</v>
      </c>
      <c r="E240" s="24">
        <v>1</v>
      </c>
      <c r="F240" s="24"/>
      <c r="G240" s="24">
        <f t="shared" si="6"/>
        <v>1</v>
      </c>
    </row>
    <row r="241" spans="1:8" x14ac:dyDescent="0.25">
      <c r="A241" s="46">
        <f t="shared" si="5"/>
        <v>234</v>
      </c>
      <c r="B241" s="24" t="s">
        <v>258</v>
      </c>
      <c r="C241" s="24" t="s">
        <v>250</v>
      </c>
      <c r="D241" s="24" t="s">
        <v>241</v>
      </c>
      <c r="E241" s="24">
        <v>1</v>
      </c>
      <c r="F241" s="24"/>
      <c r="G241" s="24">
        <f t="shared" si="6"/>
        <v>1</v>
      </c>
      <c r="H241">
        <f>SUM(E233:E241)</f>
        <v>9</v>
      </c>
    </row>
    <row r="242" spans="1:8" x14ac:dyDescent="0.25">
      <c r="A242" s="46">
        <f t="shared" si="5"/>
        <v>235</v>
      </c>
      <c r="B242" s="24"/>
      <c r="C242" s="24"/>
      <c r="D242" s="24"/>
      <c r="E242" s="24"/>
      <c r="F242" s="24"/>
      <c r="G242" s="24">
        <f t="shared" si="6"/>
        <v>0</v>
      </c>
    </row>
    <row r="243" spans="1:8" x14ac:dyDescent="0.25">
      <c r="B243" s="25" t="s">
        <v>259</v>
      </c>
      <c r="C243" s="25"/>
      <c r="D243" s="25"/>
      <c r="E243" s="25">
        <f>SUM(E78:E231)</f>
        <v>63</v>
      </c>
      <c r="F243" s="25">
        <f>SUM(F78:F231)</f>
        <v>157</v>
      </c>
      <c r="G243" s="25">
        <f>SUM(G78:G231)</f>
        <v>55</v>
      </c>
    </row>
    <row r="244" spans="1:8" x14ac:dyDescent="0.25">
      <c r="C244"/>
    </row>
    <row r="245" spans="1:8" x14ac:dyDescent="0.25">
      <c r="C245"/>
    </row>
    <row r="246" spans="1:8" x14ac:dyDescent="0.25">
      <c r="C246"/>
    </row>
    <row r="247" spans="1:8" x14ac:dyDescent="0.25">
      <c r="C247"/>
    </row>
    <row r="248" spans="1:8" x14ac:dyDescent="0.25">
      <c r="C248"/>
    </row>
    <row r="249" spans="1:8" x14ac:dyDescent="0.25">
      <c r="C249"/>
    </row>
    <row r="250" spans="1:8" x14ac:dyDescent="0.25">
      <c r="C250"/>
    </row>
    <row r="251" spans="1:8" x14ac:dyDescent="0.25">
      <c r="C251"/>
    </row>
    <row r="252" spans="1:8" x14ac:dyDescent="0.25">
      <c r="C252"/>
    </row>
    <row r="253" spans="1:8" x14ac:dyDescent="0.25">
      <c r="C253"/>
    </row>
    <row r="254" spans="1:8" x14ac:dyDescent="0.25">
      <c r="C254"/>
    </row>
    <row r="255" spans="1:8" x14ac:dyDescent="0.25">
      <c r="C255"/>
    </row>
  </sheetData>
  <mergeCells count="9">
    <mergeCell ref="A1:G1"/>
    <mergeCell ref="A2:G2"/>
    <mergeCell ref="A3:G3"/>
    <mergeCell ref="A5:A7"/>
    <mergeCell ref="B5:B7"/>
    <mergeCell ref="C5:C7"/>
    <mergeCell ref="D5:D7"/>
    <mergeCell ref="E5:F5"/>
    <mergeCell ref="G5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2020-01-23T06:37:22Z</dcterms:created>
  <dcterms:modified xsi:type="dcterms:W3CDTF">2020-01-23T06:37:56Z</dcterms:modified>
</cp:coreProperties>
</file>