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33" i="1" l="1"/>
  <c r="F333" i="1"/>
  <c r="H332" i="1"/>
  <c r="F332" i="1"/>
  <c r="H331" i="1"/>
  <c r="F331" i="1"/>
  <c r="H330" i="1"/>
  <c r="F330" i="1"/>
  <c r="H329" i="1"/>
  <c r="F329" i="1"/>
  <c r="H328" i="1"/>
  <c r="F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C250" i="1"/>
  <c r="F250" i="1" s="1"/>
  <c r="H249" i="1"/>
  <c r="F249" i="1"/>
  <c r="C249" i="1"/>
  <c r="H248" i="1"/>
  <c r="F248" i="1"/>
  <c r="H247" i="1"/>
  <c r="F247" i="1"/>
  <c r="H246" i="1"/>
  <c r="F246" i="1"/>
  <c r="H245" i="1"/>
  <c r="F245" i="1"/>
  <c r="H244" i="1"/>
  <c r="F244" i="1"/>
  <c r="H243" i="1"/>
  <c r="F243" i="1"/>
  <c r="H242" i="1"/>
  <c r="F242" i="1"/>
  <c r="H241" i="1"/>
  <c r="F241" i="1"/>
  <c r="H240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H226" i="1"/>
  <c r="F226" i="1"/>
  <c r="H225" i="1"/>
  <c r="F225" i="1"/>
  <c r="H224" i="1"/>
  <c r="F224" i="1"/>
  <c r="H223" i="1"/>
  <c r="F223" i="1"/>
  <c r="H222" i="1"/>
  <c r="F222" i="1"/>
  <c r="H221" i="1"/>
  <c r="H220" i="1"/>
  <c r="H219" i="1"/>
  <c r="H218" i="1"/>
  <c r="H217" i="1"/>
  <c r="H216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E12" i="1"/>
  <c r="E13" i="1" s="1"/>
  <c r="E11" i="1"/>
  <c r="F11" i="1" s="1"/>
  <c r="G11" i="1" s="1"/>
  <c r="E10" i="1"/>
  <c r="F10" i="1" s="1"/>
  <c r="G10" i="1" s="1"/>
  <c r="F9" i="1"/>
  <c r="G9" i="1" s="1"/>
  <c r="C215" i="1" l="1"/>
  <c r="F214" i="1"/>
  <c r="E14" i="1"/>
  <c r="F13" i="1"/>
  <c r="G13" i="1" s="1"/>
  <c r="F12" i="1"/>
  <c r="G12" i="1" s="1"/>
  <c r="C251" i="1"/>
  <c r="F14" i="1" l="1"/>
  <c r="G14" i="1" s="1"/>
  <c r="E15" i="1"/>
  <c r="F251" i="1"/>
  <c r="C252" i="1"/>
  <c r="C216" i="1"/>
  <c r="F215" i="1"/>
  <c r="F15" i="1" l="1"/>
  <c r="G15" i="1" s="1"/>
  <c r="E16" i="1"/>
  <c r="C253" i="1"/>
  <c r="F252" i="1"/>
  <c r="C217" i="1"/>
  <c r="F216" i="1"/>
  <c r="C254" i="1" l="1"/>
  <c r="F253" i="1"/>
  <c r="E17" i="1"/>
  <c r="F16" i="1"/>
  <c r="G16" i="1" s="1"/>
  <c r="F217" i="1"/>
  <c r="C218" i="1"/>
  <c r="F17" i="1" l="1"/>
  <c r="G17" i="1" s="1"/>
  <c r="E18" i="1"/>
  <c r="F218" i="1"/>
  <c r="C219" i="1"/>
  <c r="F254" i="1"/>
  <c r="C255" i="1"/>
  <c r="C220" i="1" l="1"/>
  <c r="F219" i="1"/>
  <c r="F255" i="1"/>
  <c r="C256" i="1"/>
  <c r="F18" i="1"/>
  <c r="G18" i="1" s="1"/>
  <c r="E19" i="1"/>
  <c r="C257" i="1" l="1"/>
  <c r="F256" i="1"/>
  <c r="F19" i="1"/>
  <c r="G19" i="1" s="1"/>
  <c r="E20" i="1"/>
  <c r="C221" i="1"/>
  <c r="F221" i="1" s="1"/>
  <c r="F220" i="1"/>
  <c r="F20" i="1" l="1"/>
  <c r="G20" i="1" s="1"/>
  <c r="E21" i="1"/>
  <c r="C258" i="1"/>
  <c r="F257" i="1"/>
  <c r="F258" i="1" l="1"/>
  <c r="C259" i="1"/>
  <c r="F21" i="1"/>
  <c r="G21" i="1" s="1"/>
  <c r="E22" i="1"/>
  <c r="F22" i="1" l="1"/>
  <c r="G22" i="1" s="1"/>
  <c r="E23" i="1"/>
  <c r="F259" i="1"/>
  <c r="C260" i="1"/>
  <c r="C261" i="1" l="1"/>
  <c r="F260" i="1"/>
  <c r="F23" i="1"/>
  <c r="G23" i="1" s="1"/>
  <c r="E24" i="1"/>
  <c r="C262" i="1" l="1"/>
  <c r="F261" i="1"/>
  <c r="F24" i="1"/>
  <c r="G24" i="1" s="1"/>
  <c r="E25" i="1"/>
  <c r="F25" i="1" l="1"/>
  <c r="G25" i="1" s="1"/>
  <c r="E26" i="1"/>
  <c r="F262" i="1"/>
  <c r="C263" i="1"/>
  <c r="F263" i="1" l="1"/>
  <c r="C264" i="1"/>
  <c r="F26" i="1"/>
  <c r="G26" i="1" s="1"/>
  <c r="E27" i="1"/>
  <c r="F27" i="1" l="1"/>
  <c r="G27" i="1" s="1"/>
  <c r="E28" i="1"/>
  <c r="C265" i="1"/>
  <c r="F264" i="1"/>
  <c r="C266" i="1" l="1"/>
  <c r="F265" i="1"/>
  <c r="F28" i="1"/>
  <c r="G28" i="1" s="1"/>
  <c r="E29" i="1"/>
  <c r="F266" i="1" l="1"/>
  <c r="C267" i="1"/>
  <c r="F29" i="1"/>
  <c r="G29" i="1" s="1"/>
  <c r="E30" i="1"/>
  <c r="F30" i="1" l="1"/>
  <c r="G30" i="1" s="1"/>
  <c r="E31" i="1"/>
  <c r="F267" i="1"/>
  <c r="C268" i="1"/>
  <c r="C269" i="1" l="1"/>
  <c r="F268" i="1"/>
  <c r="F31" i="1"/>
  <c r="G31" i="1" s="1"/>
  <c r="E32" i="1"/>
  <c r="F32" i="1" l="1"/>
  <c r="G32" i="1" s="1"/>
  <c r="E33" i="1"/>
  <c r="C270" i="1"/>
  <c r="F269" i="1"/>
  <c r="F270" i="1" l="1"/>
  <c r="C271" i="1"/>
  <c r="F33" i="1"/>
  <c r="G33" i="1" s="1"/>
  <c r="E34" i="1"/>
  <c r="F34" i="1" l="1"/>
  <c r="G34" i="1" s="1"/>
  <c r="E35" i="1"/>
  <c r="F271" i="1"/>
  <c r="C272" i="1"/>
  <c r="C273" i="1" l="1"/>
  <c r="F272" i="1"/>
  <c r="F35" i="1"/>
  <c r="G35" i="1" s="1"/>
  <c r="E36" i="1"/>
  <c r="F36" i="1" l="1"/>
  <c r="G36" i="1" s="1"/>
  <c r="E37" i="1"/>
  <c r="C274" i="1"/>
  <c r="F273" i="1"/>
  <c r="F274" i="1" l="1"/>
  <c r="C275" i="1"/>
  <c r="F37" i="1"/>
  <c r="G37" i="1" s="1"/>
  <c r="E38" i="1"/>
  <c r="F38" i="1" l="1"/>
  <c r="G38" i="1" s="1"/>
  <c r="E39" i="1"/>
  <c r="F275" i="1"/>
  <c r="C276" i="1"/>
  <c r="C277" i="1" l="1"/>
  <c r="F276" i="1"/>
  <c r="F39" i="1"/>
  <c r="G39" i="1" s="1"/>
  <c r="E40" i="1"/>
  <c r="F40" i="1" l="1"/>
  <c r="G40" i="1" s="1"/>
  <c r="E41" i="1"/>
  <c r="C278" i="1"/>
  <c r="F277" i="1"/>
  <c r="F278" i="1" l="1"/>
  <c r="C279" i="1"/>
  <c r="E42" i="1"/>
  <c r="F41" i="1"/>
  <c r="G41" i="1" s="1"/>
  <c r="E43" i="1" l="1"/>
  <c r="F42" i="1"/>
  <c r="F279" i="1"/>
  <c r="C280" i="1"/>
  <c r="C281" i="1" l="1"/>
  <c r="F280" i="1"/>
  <c r="E44" i="1"/>
  <c r="F43" i="1"/>
  <c r="E45" i="1" l="1"/>
  <c r="F44" i="1"/>
  <c r="C282" i="1"/>
  <c r="F281" i="1"/>
  <c r="F282" i="1" l="1"/>
  <c r="C283" i="1"/>
  <c r="F45" i="1"/>
  <c r="E46" i="1"/>
  <c r="F46" i="1" l="1"/>
  <c r="E47" i="1"/>
  <c r="F283" i="1"/>
  <c r="C284" i="1"/>
  <c r="C285" i="1" l="1"/>
  <c r="F284" i="1"/>
  <c r="F47" i="1"/>
  <c r="E48" i="1"/>
  <c r="E49" i="1" l="1"/>
  <c r="F48" i="1"/>
  <c r="C286" i="1"/>
  <c r="F285" i="1"/>
  <c r="F286" i="1" l="1"/>
  <c r="C287" i="1"/>
  <c r="F49" i="1"/>
  <c r="E50" i="1"/>
  <c r="F50" i="1" l="1"/>
  <c r="E51" i="1"/>
  <c r="F287" i="1"/>
  <c r="C288" i="1"/>
  <c r="C289" i="1" l="1"/>
  <c r="F288" i="1"/>
  <c r="E52" i="1"/>
  <c r="F51" i="1"/>
  <c r="E53" i="1" l="1"/>
  <c r="F52" i="1"/>
  <c r="C290" i="1"/>
  <c r="F289" i="1"/>
  <c r="F290" i="1" l="1"/>
  <c r="C291" i="1"/>
  <c r="E54" i="1"/>
  <c r="F53" i="1"/>
  <c r="F54" i="1" l="1"/>
  <c r="E55" i="1"/>
  <c r="F291" i="1"/>
  <c r="C292" i="1"/>
  <c r="C293" i="1" l="1"/>
  <c r="F292" i="1"/>
  <c r="E56" i="1"/>
  <c r="F55" i="1"/>
  <c r="E57" i="1" l="1"/>
  <c r="F56" i="1"/>
  <c r="C294" i="1"/>
  <c r="F293" i="1"/>
  <c r="F294" i="1" l="1"/>
  <c r="C295" i="1"/>
  <c r="E58" i="1"/>
  <c r="F57" i="1"/>
  <c r="F58" i="1" l="1"/>
  <c r="E59" i="1"/>
  <c r="F295" i="1"/>
  <c r="C296" i="1"/>
  <c r="C297" i="1" l="1"/>
  <c r="F296" i="1"/>
  <c r="E60" i="1"/>
  <c r="F59" i="1"/>
  <c r="E61" i="1" l="1"/>
  <c r="F60" i="1"/>
  <c r="C298" i="1"/>
  <c r="F297" i="1"/>
  <c r="F298" i="1" l="1"/>
  <c r="C299" i="1"/>
  <c r="F61" i="1"/>
  <c r="E62" i="1"/>
  <c r="F62" i="1" l="1"/>
  <c r="E63" i="1"/>
  <c r="F299" i="1"/>
  <c r="C300" i="1"/>
  <c r="C301" i="1" l="1"/>
  <c r="F300" i="1"/>
  <c r="F63" i="1"/>
  <c r="E64" i="1"/>
  <c r="E65" i="1" l="1"/>
  <c r="F64" i="1"/>
  <c r="C302" i="1"/>
  <c r="F301" i="1"/>
  <c r="F302" i="1" l="1"/>
  <c r="C303" i="1"/>
  <c r="E66" i="1"/>
  <c r="F65" i="1"/>
  <c r="F66" i="1" l="1"/>
  <c r="E67" i="1"/>
  <c r="F303" i="1"/>
  <c r="C304" i="1"/>
  <c r="C305" i="1" l="1"/>
  <c r="F304" i="1"/>
  <c r="E68" i="1"/>
  <c r="F67" i="1"/>
  <c r="E69" i="1" l="1"/>
  <c r="F68" i="1"/>
  <c r="C306" i="1"/>
  <c r="F305" i="1"/>
  <c r="F306" i="1" l="1"/>
  <c r="C307" i="1"/>
  <c r="E70" i="1"/>
  <c r="F69" i="1"/>
  <c r="F70" i="1" l="1"/>
  <c r="E71" i="1"/>
  <c r="F307" i="1"/>
  <c r="C308" i="1"/>
  <c r="C309" i="1" l="1"/>
  <c r="F308" i="1"/>
  <c r="F71" i="1"/>
  <c r="E72" i="1"/>
  <c r="E73" i="1" l="1"/>
  <c r="F72" i="1"/>
  <c r="C310" i="1"/>
  <c r="F309" i="1"/>
  <c r="F310" i="1" l="1"/>
  <c r="C311" i="1"/>
  <c r="E74" i="1"/>
  <c r="F73" i="1"/>
  <c r="F74" i="1" l="1"/>
  <c r="E75" i="1"/>
  <c r="F311" i="1"/>
  <c r="C312" i="1"/>
  <c r="C313" i="1" l="1"/>
  <c r="F312" i="1"/>
  <c r="E76" i="1"/>
  <c r="F75" i="1"/>
  <c r="E77" i="1" l="1"/>
  <c r="F76" i="1"/>
  <c r="C314" i="1"/>
  <c r="F313" i="1"/>
  <c r="F314" i="1" l="1"/>
  <c r="C315" i="1"/>
  <c r="F77" i="1"/>
  <c r="E78" i="1"/>
  <c r="F78" i="1" l="1"/>
  <c r="E79" i="1"/>
  <c r="F315" i="1"/>
  <c r="C316" i="1"/>
  <c r="C317" i="1" l="1"/>
  <c r="F316" i="1"/>
  <c r="F79" i="1"/>
  <c r="E80" i="1"/>
  <c r="E81" i="1" l="1"/>
  <c r="F80" i="1"/>
  <c r="C318" i="1"/>
  <c r="F317" i="1"/>
  <c r="E82" i="1" l="1"/>
  <c r="F81" i="1"/>
  <c r="F318" i="1"/>
  <c r="C319" i="1"/>
  <c r="F82" i="1" l="1"/>
  <c r="E83" i="1"/>
  <c r="F319" i="1"/>
  <c r="C320" i="1"/>
  <c r="C321" i="1" l="1"/>
  <c r="F320" i="1"/>
  <c r="E84" i="1"/>
  <c r="F83" i="1"/>
  <c r="C322" i="1" l="1"/>
  <c r="F321" i="1"/>
  <c r="E85" i="1"/>
  <c r="F84" i="1"/>
  <c r="F322" i="1" l="1"/>
  <c r="C323" i="1"/>
  <c r="E86" i="1"/>
  <c r="F85" i="1"/>
  <c r="F86" i="1" l="1"/>
  <c r="E87" i="1"/>
  <c r="F323" i="1"/>
  <c r="C324" i="1"/>
  <c r="C325" i="1" l="1"/>
  <c r="F324" i="1"/>
  <c r="F87" i="1"/>
  <c r="E88" i="1"/>
  <c r="C326" i="1" l="1"/>
  <c r="F325" i="1"/>
  <c r="E89" i="1"/>
  <c r="F88" i="1"/>
  <c r="F326" i="1" l="1"/>
  <c r="C327" i="1"/>
  <c r="F327" i="1" s="1"/>
  <c r="E90" i="1"/>
  <c r="F89" i="1"/>
  <c r="F90" i="1" l="1"/>
  <c r="E91" i="1"/>
  <c r="E92" i="1" l="1"/>
  <c r="F91" i="1"/>
  <c r="E93" i="1" l="1"/>
  <c r="F92" i="1"/>
  <c r="F93" i="1" l="1"/>
  <c r="E94" i="1"/>
  <c r="F94" i="1" l="1"/>
  <c r="E95" i="1"/>
  <c r="F95" i="1" l="1"/>
  <c r="E96" i="1"/>
  <c r="E97" i="1" l="1"/>
  <c r="F96" i="1"/>
  <c r="E98" i="1" l="1"/>
  <c r="F97" i="1"/>
  <c r="F98" i="1" l="1"/>
  <c r="E99" i="1"/>
  <c r="F99" i="1" l="1"/>
  <c r="E100" i="1"/>
  <c r="E101" i="1" l="1"/>
  <c r="F100" i="1"/>
  <c r="E102" i="1" l="1"/>
  <c r="F101" i="1"/>
  <c r="F102" i="1" l="1"/>
  <c r="E103" i="1"/>
  <c r="F103" i="1" l="1"/>
  <c r="E104" i="1"/>
  <c r="E105" i="1" l="1"/>
  <c r="F104" i="1"/>
  <c r="E106" i="1" l="1"/>
  <c r="F105" i="1"/>
  <c r="F106" i="1" l="1"/>
  <c r="E107" i="1"/>
  <c r="F107" i="1" l="1"/>
  <c r="E108" i="1"/>
  <c r="E109" i="1" l="1"/>
  <c r="F108" i="1"/>
  <c r="E110" i="1" l="1"/>
  <c r="F109" i="1"/>
  <c r="F110" i="1" l="1"/>
  <c r="E111" i="1"/>
  <c r="F111" i="1" l="1"/>
  <c r="E112" i="1"/>
  <c r="E113" i="1" l="1"/>
  <c r="F112" i="1"/>
  <c r="E114" i="1" l="1"/>
  <c r="F113" i="1"/>
  <c r="F114" i="1" l="1"/>
  <c r="E115" i="1"/>
  <c r="F115" i="1" l="1"/>
  <c r="E116" i="1"/>
  <c r="E117" i="1" l="1"/>
  <c r="F116" i="1"/>
  <c r="E118" i="1" l="1"/>
  <c r="F117" i="1"/>
  <c r="F118" i="1" l="1"/>
  <c r="E119" i="1"/>
  <c r="F119" i="1" l="1"/>
  <c r="E120" i="1"/>
  <c r="E121" i="1" l="1"/>
  <c r="F120" i="1"/>
  <c r="E122" i="1" l="1"/>
  <c r="F121" i="1"/>
  <c r="F122" i="1" l="1"/>
  <c r="E123" i="1"/>
  <c r="F123" i="1" l="1"/>
  <c r="E124" i="1"/>
  <c r="E125" i="1" l="1"/>
  <c r="F124" i="1"/>
  <c r="E126" i="1" l="1"/>
  <c r="F125" i="1"/>
  <c r="F126" i="1" l="1"/>
  <c r="E127" i="1"/>
  <c r="F127" i="1" l="1"/>
  <c r="E128" i="1"/>
  <c r="E129" i="1" l="1"/>
  <c r="F128" i="1"/>
  <c r="E130" i="1" l="1"/>
  <c r="F129" i="1"/>
  <c r="F130" i="1" l="1"/>
  <c r="E131" i="1"/>
  <c r="F131" i="1" l="1"/>
  <c r="E132" i="1"/>
  <c r="E133" i="1" l="1"/>
  <c r="F132" i="1"/>
  <c r="E134" i="1" l="1"/>
  <c r="F133" i="1"/>
  <c r="F134" i="1" l="1"/>
  <c r="E135" i="1"/>
  <c r="F135" i="1" l="1"/>
  <c r="E136" i="1"/>
  <c r="E137" i="1" l="1"/>
  <c r="F136" i="1"/>
  <c r="E138" i="1" l="1"/>
  <c r="F137" i="1"/>
  <c r="F138" i="1" l="1"/>
  <c r="E139" i="1"/>
  <c r="F139" i="1" l="1"/>
  <c r="E140" i="1"/>
  <c r="E141" i="1" l="1"/>
  <c r="F140" i="1"/>
  <c r="E142" i="1" l="1"/>
  <c r="F141" i="1"/>
  <c r="F142" i="1" l="1"/>
  <c r="E143" i="1"/>
  <c r="F143" i="1" l="1"/>
  <c r="E144" i="1"/>
  <c r="E145" i="1" l="1"/>
  <c r="F144" i="1"/>
  <c r="E146" i="1" l="1"/>
  <c r="F145" i="1"/>
  <c r="F146" i="1" l="1"/>
  <c r="E147" i="1"/>
  <c r="F147" i="1" l="1"/>
  <c r="E148" i="1"/>
  <c r="E149" i="1" l="1"/>
  <c r="F148" i="1"/>
  <c r="E150" i="1" l="1"/>
  <c r="F149" i="1"/>
  <c r="F150" i="1" l="1"/>
  <c r="E151" i="1"/>
  <c r="F151" i="1" l="1"/>
  <c r="E152" i="1"/>
  <c r="E153" i="1" l="1"/>
  <c r="F152" i="1"/>
  <c r="E154" i="1" l="1"/>
  <c r="F153" i="1"/>
  <c r="F154" i="1" l="1"/>
  <c r="E155" i="1"/>
  <c r="F155" i="1" l="1"/>
  <c r="E156" i="1"/>
  <c r="E157" i="1" l="1"/>
  <c r="F156" i="1"/>
  <c r="F157" i="1" l="1"/>
  <c r="E158" i="1"/>
  <c r="E159" i="1" l="1"/>
  <c r="F158" i="1"/>
  <c r="F159" i="1" l="1"/>
  <c r="E160" i="1"/>
  <c r="F160" i="1" l="1"/>
  <c r="E161" i="1"/>
  <c r="E162" i="1" l="1"/>
  <c r="F161" i="1"/>
  <c r="E163" i="1" l="1"/>
  <c r="F162" i="1"/>
  <c r="E164" i="1" l="1"/>
  <c r="F163" i="1"/>
  <c r="F164" i="1" l="1"/>
  <c r="E165" i="1"/>
  <c r="E166" i="1" l="1"/>
  <c r="F165" i="1"/>
  <c r="E167" i="1" l="1"/>
  <c r="F166" i="1"/>
  <c r="F167" i="1" l="1"/>
  <c r="E168" i="1"/>
  <c r="F168" i="1" l="1"/>
  <c r="E169" i="1"/>
  <c r="E170" i="1" l="1"/>
  <c r="F169" i="1"/>
  <c r="E171" i="1" l="1"/>
  <c r="F170" i="1"/>
  <c r="E172" i="1" l="1"/>
  <c r="F171" i="1"/>
  <c r="F172" i="1" l="1"/>
  <c r="E173" i="1"/>
  <c r="E174" i="1" l="1"/>
  <c r="F173" i="1"/>
  <c r="E175" i="1" l="1"/>
  <c r="F174" i="1"/>
  <c r="F175" i="1" l="1"/>
  <c r="E176" i="1"/>
  <c r="F176" i="1" l="1"/>
  <c r="E177" i="1"/>
  <c r="E178" i="1" l="1"/>
  <c r="F177" i="1"/>
  <c r="E179" i="1" l="1"/>
  <c r="F178" i="1"/>
  <c r="E180" i="1" l="1"/>
  <c r="F179" i="1"/>
  <c r="F180" i="1" l="1"/>
  <c r="E181" i="1"/>
  <c r="E182" i="1" l="1"/>
  <c r="F181" i="1"/>
  <c r="E183" i="1" l="1"/>
  <c r="F182" i="1"/>
  <c r="F183" i="1" l="1"/>
  <c r="E184" i="1"/>
  <c r="F184" i="1" l="1"/>
  <c r="E185" i="1"/>
  <c r="E186" i="1" l="1"/>
  <c r="F185" i="1"/>
  <c r="E187" i="1" l="1"/>
  <c r="F186" i="1"/>
  <c r="E188" i="1" l="1"/>
  <c r="F187" i="1"/>
  <c r="F188" i="1" l="1"/>
  <c r="E189" i="1"/>
  <c r="E190" i="1" l="1"/>
  <c r="F189" i="1"/>
  <c r="E191" i="1" l="1"/>
  <c r="F190" i="1"/>
  <c r="F191" i="1" l="1"/>
  <c r="E192" i="1"/>
  <c r="F192" i="1" l="1"/>
  <c r="E193" i="1"/>
  <c r="E194" i="1" l="1"/>
  <c r="F193" i="1"/>
  <c r="E195" i="1" l="1"/>
  <c r="F194" i="1"/>
  <c r="E196" i="1" l="1"/>
  <c r="F195" i="1"/>
  <c r="F196" i="1" l="1"/>
  <c r="E197" i="1"/>
  <c r="E198" i="1" l="1"/>
  <c r="F197" i="1"/>
  <c r="E199" i="1" l="1"/>
  <c r="F198" i="1"/>
  <c r="F199" i="1" l="1"/>
  <c r="E200" i="1"/>
  <c r="F200" i="1" l="1"/>
  <c r="E201" i="1"/>
  <c r="E202" i="1" l="1"/>
  <c r="F201" i="1"/>
  <c r="E203" i="1" l="1"/>
  <c r="F202" i="1"/>
  <c r="E204" i="1" l="1"/>
  <c r="F203" i="1"/>
  <c r="F204" i="1" l="1"/>
  <c r="E205" i="1"/>
  <c r="E206" i="1" l="1"/>
  <c r="F205" i="1"/>
  <c r="E207" i="1" l="1"/>
  <c r="F206" i="1"/>
  <c r="E208" i="1" l="1"/>
  <c r="F207" i="1"/>
  <c r="F208" i="1" l="1"/>
  <c r="E209" i="1"/>
  <c r="F209" i="1" l="1"/>
  <c r="E210" i="1"/>
  <c r="E211" i="1" l="1"/>
  <c r="F210" i="1"/>
  <c r="E212" i="1" l="1"/>
  <c r="F211" i="1"/>
  <c r="F212" i="1" l="1"/>
  <c r="E213" i="1"/>
  <c r="F213" i="1" s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<sst xmlns="http://schemas.openxmlformats.org/spreadsheetml/2006/main" count="7" uniqueCount="7">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</sst>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33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10" max="10" width="16.28515625" customWidth="1"/>
    <col min="11" max="11" width="15.5703125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4"/>
    </row>
    <row r="5" spans="1:7" x14ac:dyDescent="0.25">
      <c r="A5" s="3">
        <v>44229</v>
      </c>
      <c r="B5" s="1"/>
      <c r="C5" s="1"/>
      <c r="D5" s="1"/>
      <c r="E5" s="1"/>
      <c r="F5" s="1"/>
      <c r="G5" s="4"/>
    </row>
    <row r="6" spans="1:7" x14ac:dyDescent="0.25">
      <c r="A6" s="3">
        <v>44230</v>
      </c>
      <c r="B6" s="1"/>
      <c r="C6" s="1"/>
      <c r="D6" s="1"/>
      <c r="E6" s="1"/>
      <c r="F6" s="1"/>
      <c r="G6" s="4"/>
    </row>
    <row r="7" spans="1:7" x14ac:dyDescent="0.25">
      <c r="A7" s="3">
        <v>44231</v>
      </c>
      <c r="B7" s="1"/>
      <c r="C7" s="1"/>
      <c r="D7" s="1"/>
      <c r="E7" s="1"/>
      <c r="F7" s="1"/>
      <c r="G7" s="4"/>
    </row>
    <row r="8" spans="1:7" x14ac:dyDescent="0.25">
      <c r="A8" s="3">
        <v>44232</v>
      </c>
      <c r="B8" s="1"/>
      <c r="C8" s="1"/>
      <c r="D8" s="1"/>
      <c r="E8" s="1"/>
      <c r="F8" s="1"/>
      <c r="G8" s="4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1991</v>
      </c>
      <c r="F9" s="1">
        <f>E9+C9</f>
        <v>2060</v>
      </c>
      <c r="G9" s="4">
        <f>F9-E9-C9</f>
        <v>0</v>
      </c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1996</v>
      </c>
      <c r="F10" s="1">
        <f t="shared" ref="F10:F73" si="0">E10+C10</f>
        <v>2066</v>
      </c>
      <c r="G10" s="4">
        <f t="shared" ref="G10:G41" si="1">F10-E10-C10</f>
        <v>0</v>
      </c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2">E10+D11</f>
        <v>2014</v>
      </c>
      <c r="F11" s="1">
        <f t="shared" si="0"/>
        <v>2088</v>
      </c>
      <c r="G11" s="4">
        <f t="shared" si="1"/>
        <v>0</v>
      </c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2"/>
        <v>2051</v>
      </c>
      <c r="F12" s="1">
        <f t="shared" si="0"/>
        <v>2104</v>
      </c>
      <c r="G12" s="4">
        <f t="shared" si="1"/>
        <v>0</v>
      </c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2"/>
        <v>2071</v>
      </c>
      <c r="F13" s="1">
        <f t="shared" si="0"/>
        <v>2118</v>
      </c>
      <c r="G13" s="4">
        <f t="shared" si="1"/>
        <v>0</v>
      </c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2"/>
        <v>2093</v>
      </c>
      <c r="F14" s="1">
        <f t="shared" si="0"/>
        <v>2127</v>
      </c>
      <c r="G14" s="4">
        <f t="shared" si="1"/>
        <v>0</v>
      </c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2"/>
        <v>2100</v>
      </c>
      <c r="F15" s="1">
        <f t="shared" si="0"/>
        <v>2135</v>
      </c>
      <c r="G15" s="4">
        <f t="shared" si="1"/>
        <v>0</v>
      </c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2"/>
        <v>2108</v>
      </c>
      <c r="F16" s="1">
        <f t="shared" si="0"/>
        <v>2146</v>
      </c>
      <c r="G16" s="4">
        <f t="shared" si="1"/>
        <v>0</v>
      </c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2"/>
        <v>2115</v>
      </c>
      <c r="F17" s="1">
        <f t="shared" si="0"/>
        <v>2150</v>
      </c>
      <c r="G17" s="4">
        <f t="shared" si="1"/>
        <v>0</v>
      </c>
      <c r="H17" s="5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2"/>
        <v>2136</v>
      </c>
      <c r="F18" s="1">
        <f t="shared" si="0"/>
        <v>2182</v>
      </c>
      <c r="G18" s="4">
        <f t="shared" si="1"/>
        <v>0</v>
      </c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2"/>
        <v>2151</v>
      </c>
      <c r="F19" s="1">
        <f t="shared" si="0"/>
        <v>2193</v>
      </c>
      <c r="G19" s="4">
        <f t="shared" si="1"/>
        <v>0</v>
      </c>
    </row>
    <row r="20" spans="1:8" x14ac:dyDescent="0.25">
      <c r="A20" s="3">
        <v>44244</v>
      </c>
      <c r="B20" s="1">
        <v>11</v>
      </c>
      <c r="C20" s="1">
        <f t="shared" ref="C20:C83" si="3">C19-D20+B20</f>
        <v>40</v>
      </c>
      <c r="D20" s="1">
        <v>13</v>
      </c>
      <c r="E20" s="1">
        <f t="shared" si="2"/>
        <v>2164</v>
      </c>
      <c r="F20" s="1">
        <f t="shared" si="0"/>
        <v>2204</v>
      </c>
      <c r="G20" s="4">
        <f t="shared" si="1"/>
        <v>0</v>
      </c>
    </row>
    <row r="21" spans="1:8" x14ac:dyDescent="0.25">
      <c r="A21" s="3">
        <v>44245</v>
      </c>
      <c r="B21" s="1">
        <v>17</v>
      </c>
      <c r="C21" s="1">
        <f t="shared" si="3"/>
        <v>41</v>
      </c>
      <c r="D21" s="1">
        <v>16</v>
      </c>
      <c r="E21" s="1">
        <f t="shared" si="2"/>
        <v>2180</v>
      </c>
      <c r="F21" s="1">
        <f t="shared" si="0"/>
        <v>2221</v>
      </c>
      <c r="G21" s="4">
        <f t="shared" si="1"/>
        <v>0</v>
      </c>
    </row>
    <row r="22" spans="1:8" x14ac:dyDescent="0.25">
      <c r="A22" s="3">
        <v>44246</v>
      </c>
      <c r="B22" s="1">
        <v>11</v>
      </c>
      <c r="C22" s="1">
        <f t="shared" si="3"/>
        <v>39</v>
      </c>
      <c r="D22" s="1">
        <v>13</v>
      </c>
      <c r="E22" s="1">
        <f t="shared" si="2"/>
        <v>2193</v>
      </c>
      <c r="F22" s="1">
        <f t="shared" si="0"/>
        <v>2232</v>
      </c>
      <c r="G22" s="4">
        <f t="shared" si="1"/>
        <v>0</v>
      </c>
    </row>
    <row r="23" spans="1:8" x14ac:dyDescent="0.25">
      <c r="A23" s="3">
        <v>44247</v>
      </c>
      <c r="B23" s="1">
        <v>5</v>
      </c>
      <c r="C23" s="1">
        <f t="shared" si="3"/>
        <v>38</v>
      </c>
      <c r="D23" s="1">
        <v>6</v>
      </c>
      <c r="E23" s="1">
        <f t="shared" si="2"/>
        <v>2199</v>
      </c>
      <c r="F23" s="1">
        <f t="shared" si="0"/>
        <v>2237</v>
      </c>
      <c r="G23" s="4">
        <f t="shared" si="1"/>
        <v>0</v>
      </c>
    </row>
    <row r="24" spans="1:8" x14ac:dyDescent="0.25">
      <c r="A24" s="3">
        <v>44248</v>
      </c>
      <c r="B24" s="1">
        <v>6</v>
      </c>
      <c r="C24" s="1">
        <f t="shared" si="3"/>
        <v>36</v>
      </c>
      <c r="D24" s="1">
        <v>8</v>
      </c>
      <c r="E24" s="1">
        <f t="shared" si="2"/>
        <v>2207</v>
      </c>
      <c r="F24" s="1">
        <f t="shared" si="0"/>
        <v>2243</v>
      </c>
      <c r="G24" s="4">
        <f t="shared" si="1"/>
        <v>0</v>
      </c>
    </row>
    <row r="25" spans="1:8" x14ac:dyDescent="0.25">
      <c r="A25" s="3">
        <v>44249</v>
      </c>
      <c r="B25" s="1">
        <v>15</v>
      </c>
      <c r="C25" s="1">
        <f t="shared" si="3"/>
        <v>28</v>
      </c>
      <c r="D25" s="1">
        <v>23</v>
      </c>
      <c r="E25" s="1">
        <f t="shared" si="2"/>
        <v>2230</v>
      </c>
      <c r="F25" s="1">
        <f t="shared" si="0"/>
        <v>2258</v>
      </c>
      <c r="G25" s="4">
        <f t="shared" si="1"/>
        <v>0</v>
      </c>
    </row>
    <row r="26" spans="1:8" x14ac:dyDescent="0.25">
      <c r="A26" s="3">
        <v>44250</v>
      </c>
      <c r="B26" s="1">
        <v>13</v>
      </c>
      <c r="C26" s="1">
        <f t="shared" si="3"/>
        <v>31</v>
      </c>
      <c r="D26" s="1">
        <v>10</v>
      </c>
      <c r="E26" s="1">
        <f t="shared" si="2"/>
        <v>2240</v>
      </c>
      <c r="F26" s="1">
        <f t="shared" si="0"/>
        <v>2271</v>
      </c>
      <c r="G26" s="4">
        <f t="shared" si="1"/>
        <v>0</v>
      </c>
    </row>
    <row r="27" spans="1:8" x14ac:dyDescent="0.25">
      <c r="A27" s="3">
        <v>44251</v>
      </c>
      <c r="B27" s="1">
        <v>9</v>
      </c>
      <c r="C27" s="1">
        <f t="shared" si="3"/>
        <v>30</v>
      </c>
      <c r="D27" s="1">
        <v>10</v>
      </c>
      <c r="E27" s="1">
        <f t="shared" si="2"/>
        <v>2250</v>
      </c>
      <c r="F27" s="1">
        <f t="shared" si="0"/>
        <v>2280</v>
      </c>
      <c r="G27" s="4">
        <f t="shared" si="1"/>
        <v>0</v>
      </c>
    </row>
    <row r="28" spans="1:8" x14ac:dyDescent="0.25">
      <c r="A28" s="3">
        <v>44252</v>
      </c>
      <c r="B28" s="1">
        <v>7</v>
      </c>
      <c r="C28" s="1">
        <f t="shared" si="3"/>
        <v>30</v>
      </c>
      <c r="D28" s="1">
        <v>7</v>
      </c>
      <c r="E28" s="1">
        <f t="shared" si="2"/>
        <v>2257</v>
      </c>
      <c r="F28" s="1">
        <f t="shared" si="0"/>
        <v>2287</v>
      </c>
      <c r="G28" s="4">
        <f t="shared" si="1"/>
        <v>0</v>
      </c>
    </row>
    <row r="29" spans="1:8" x14ac:dyDescent="0.25">
      <c r="A29" s="3">
        <v>44253</v>
      </c>
      <c r="B29" s="1">
        <v>10</v>
      </c>
      <c r="C29" s="1">
        <f t="shared" si="3"/>
        <v>29</v>
      </c>
      <c r="D29" s="1">
        <v>11</v>
      </c>
      <c r="E29" s="1">
        <f t="shared" si="2"/>
        <v>2268</v>
      </c>
      <c r="F29" s="1">
        <f t="shared" si="0"/>
        <v>2297</v>
      </c>
      <c r="G29" s="4">
        <f t="shared" si="1"/>
        <v>0</v>
      </c>
    </row>
    <row r="30" spans="1:8" x14ac:dyDescent="0.25">
      <c r="A30" s="3">
        <v>44254</v>
      </c>
      <c r="B30" s="1">
        <v>7</v>
      </c>
      <c r="C30" s="1">
        <f t="shared" si="3"/>
        <v>30</v>
      </c>
      <c r="D30" s="1">
        <v>6</v>
      </c>
      <c r="E30" s="1">
        <f t="shared" si="2"/>
        <v>2274</v>
      </c>
      <c r="F30" s="1">
        <f t="shared" si="0"/>
        <v>2304</v>
      </c>
      <c r="G30" s="4">
        <f t="shared" si="1"/>
        <v>0</v>
      </c>
    </row>
    <row r="31" spans="1:8" x14ac:dyDescent="0.25">
      <c r="A31" s="3">
        <v>44255</v>
      </c>
      <c r="B31" s="1">
        <v>1</v>
      </c>
      <c r="C31" s="1">
        <f t="shared" si="3"/>
        <v>30</v>
      </c>
      <c r="D31" s="1">
        <v>1</v>
      </c>
      <c r="E31" s="1">
        <f t="shared" si="2"/>
        <v>2275</v>
      </c>
      <c r="F31" s="1">
        <f t="shared" si="0"/>
        <v>2305</v>
      </c>
      <c r="G31" s="4">
        <f t="shared" si="1"/>
        <v>0</v>
      </c>
    </row>
    <row r="32" spans="1:8" x14ac:dyDescent="0.25">
      <c r="A32" s="3">
        <v>44256</v>
      </c>
      <c r="B32" s="1">
        <v>14</v>
      </c>
      <c r="C32" s="1">
        <f t="shared" si="3"/>
        <v>34</v>
      </c>
      <c r="D32" s="1">
        <v>10</v>
      </c>
      <c r="E32" s="1">
        <f t="shared" si="2"/>
        <v>2285</v>
      </c>
      <c r="F32" s="1">
        <f t="shared" si="0"/>
        <v>2319</v>
      </c>
      <c r="G32" s="4">
        <f t="shared" si="1"/>
        <v>0</v>
      </c>
    </row>
    <row r="33" spans="1:7" x14ac:dyDescent="0.25">
      <c r="A33" s="3">
        <v>44257</v>
      </c>
      <c r="B33" s="1">
        <v>13</v>
      </c>
      <c r="C33" s="1">
        <f t="shared" si="3"/>
        <v>36</v>
      </c>
      <c r="D33" s="1">
        <v>11</v>
      </c>
      <c r="E33" s="1">
        <f t="shared" si="2"/>
        <v>2296</v>
      </c>
      <c r="F33" s="1">
        <f t="shared" si="0"/>
        <v>2332</v>
      </c>
      <c r="G33" s="4">
        <f t="shared" si="1"/>
        <v>0</v>
      </c>
    </row>
    <row r="34" spans="1:7" x14ac:dyDescent="0.25">
      <c r="A34" s="3">
        <v>44258</v>
      </c>
      <c r="B34" s="1">
        <v>5</v>
      </c>
      <c r="C34" s="1">
        <f t="shared" si="3"/>
        <v>32</v>
      </c>
      <c r="D34" s="1">
        <v>9</v>
      </c>
      <c r="E34" s="1">
        <f t="shared" si="2"/>
        <v>2305</v>
      </c>
      <c r="F34" s="1">
        <f t="shared" si="0"/>
        <v>2337</v>
      </c>
      <c r="G34" s="4">
        <f t="shared" si="1"/>
        <v>0</v>
      </c>
    </row>
    <row r="35" spans="1:7" x14ac:dyDescent="0.25">
      <c r="A35" s="3">
        <v>44259</v>
      </c>
      <c r="B35" s="1">
        <v>18</v>
      </c>
      <c r="C35" s="1">
        <f t="shared" si="3"/>
        <v>34</v>
      </c>
      <c r="D35" s="1">
        <v>16</v>
      </c>
      <c r="E35" s="1">
        <f t="shared" si="2"/>
        <v>2321</v>
      </c>
      <c r="F35" s="1">
        <f t="shared" si="0"/>
        <v>2355</v>
      </c>
      <c r="G35" s="4">
        <f t="shared" si="1"/>
        <v>0</v>
      </c>
    </row>
    <row r="36" spans="1:7" x14ac:dyDescent="0.25">
      <c r="A36" s="3">
        <v>44260</v>
      </c>
      <c r="B36" s="1">
        <v>8</v>
      </c>
      <c r="C36" s="1">
        <f t="shared" si="3"/>
        <v>35</v>
      </c>
      <c r="D36" s="1">
        <v>7</v>
      </c>
      <c r="E36" s="1">
        <f t="shared" si="2"/>
        <v>2328</v>
      </c>
      <c r="F36" s="1">
        <f t="shared" si="0"/>
        <v>2363</v>
      </c>
      <c r="G36" s="4">
        <f t="shared" si="1"/>
        <v>0</v>
      </c>
    </row>
    <row r="37" spans="1:7" x14ac:dyDescent="0.25">
      <c r="A37" s="3">
        <v>44261</v>
      </c>
      <c r="B37" s="1">
        <v>9</v>
      </c>
      <c r="C37" s="1">
        <f t="shared" si="3"/>
        <v>33</v>
      </c>
      <c r="D37" s="1">
        <v>11</v>
      </c>
      <c r="E37" s="1">
        <f t="shared" si="2"/>
        <v>2339</v>
      </c>
      <c r="F37" s="1">
        <f t="shared" si="0"/>
        <v>2372</v>
      </c>
      <c r="G37" s="4">
        <f t="shared" si="1"/>
        <v>0</v>
      </c>
    </row>
    <row r="38" spans="1:7" x14ac:dyDescent="0.25">
      <c r="A38" s="3">
        <v>44262</v>
      </c>
      <c r="B38" s="1">
        <v>2</v>
      </c>
      <c r="C38" s="1">
        <f t="shared" si="3"/>
        <v>34</v>
      </c>
      <c r="D38" s="1">
        <v>1</v>
      </c>
      <c r="E38" s="1">
        <f t="shared" si="2"/>
        <v>2340</v>
      </c>
      <c r="F38" s="1">
        <f t="shared" si="0"/>
        <v>2374</v>
      </c>
      <c r="G38" s="4">
        <f t="shared" si="1"/>
        <v>0</v>
      </c>
    </row>
    <row r="39" spans="1:7" x14ac:dyDescent="0.25">
      <c r="A39" s="3">
        <v>44263</v>
      </c>
      <c r="B39" s="1">
        <v>8</v>
      </c>
      <c r="C39" s="1">
        <f t="shared" si="3"/>
        <v>28</v>
      </c>
      <c r="D39" s="1">
        <v>14</v>
      </c>
      <c r="E39" s="1">
        <f t="shared" si="2"/>
        <v>2354</v>
      </c>
      <c r="F39" s="1">
        <f t="shared" si="0"/>
        <v>2382</v>
      </c>
      <c r="G39" s="4">
        <f t="shared" si="1"/>
        <v>0</v>
      </c>
    </row>
    <row r="40" spans="1:7" x14ac:dyDescent="0.25">
      <c r="A40" s="3">
        <v>44264</v>
      </c>
      <c r="B40" s="1">
        <v>9</v>
      </c>
      <c r="C40" s="1">
        <f t="shared" si="3"/>
        <v>22</v>
      </c>
      <c r="D40" s="1">
        <v>15</v>
      </c>
      <c r="E40" s="1">
        <f t="shared" si="2"/>
        <v>2369</v>
      </c>
      <c r="F40" s="1">
        <f t="shared" si="0"/>
        <v>2391</v>
      </c>
      <c r="G40" s="4">
        <f t="shared" si="1"/>
        <v>0</v>
      </c>
    </row>
    <row r="41" spans="1:7" x14ac:dyDescent="0.25">
      <c r="A41" s="3">
        <v>44265</v>
      </c>
      <c r="B41" s="1">
        <v>15</v>
      </c>
      <c r="C41" s="1">
        <f t="shared" si="3"/>
        <v>25</v>
      </c>
      <c r="D41" s="1">
        <v>12</v>
      </c>
      <c r="E41" s="1">
        <f t="shared" si="2"/>
        <v>2381</v>
      </c>
      <c r="F41" s="1">
        <f t="shared" si="0"/>
        <v>2406</v>
      </c>
      <c r="G41" s="4">
        <f t="shared" si="1"/>
        <v>0</v>
      </c>
    </row>
    <row r="42" spans="1:7" x14ac:dyDescent="0.25">
      <c r="A42" s="3">
        <v>44266</v>
      </c>
      <c r="B42" s="1">
        <v>2</v>
      </c>
      <c r="C42" s="1">
        <f t="shared" si="3"/>
        <v>25</v>
      </c>
      <c r="D42" s="1">
        <v>2</v>
      </c>
      <c r="E42" s="1">
        <f t="shared" si="2"/>
        <v>2383</v>
      </c>
      <c r="F42" s="1">
        <f t="shared" si="0"/>
        <v>2408</v>
      </c>
      <c r="G42" s="4"/>
    </row>
    <row r="43" spans="1:7" x14ac:dyDescent="0.25">
      <c r="A43" s="3">
        <v>44267</v>
      </c>
      <c r="B43" s="1">
        <v>9</v>
      </c>
      <c r="C43" s="1">
        <f t="shared" si="3"/>
        <v>20</v>
      </c>
      <c r="D43" s="1">
        <v>14</v>
      </c>
      <c r="E43" s="1">
        <f t="shared" si="2"/>
        <v>2397</v>
      </c>
      <c r="F43" s="1">
        <f t="shared" si="0"/>
        <v>2417</v>
      </c>
      <c r="G43" s="4"/>
    </row>
    <row r="44" spans="1:7" x14ac:dyDescent="0.25">
      <c r="A44" s="3">
        <v>44268</v>
      </c>
      <c r="B44" s="1">
        <v>8</v>
      </c>
      <c r="C44" s="1">
        <f t="shared" si="3"/>
        <v>23</v>
      </c>
      <c r="D44" s="1">
        <v>5</v>
      </c>
      <c r="E44" s="1">
        <f t="shared" si="2"/>
        <v>2402</v>
      </c>
      <c r="F44" s="1">
        <f t="shared" si="0"/>
        <v>2425</v>
      </c>
      <c r="G44" s="4"/>
    </row>
    <row r="45" spans="1:7" x14ac:dyDescent="0.25">
      <c r="A45" s="3">
        <v>44269</v>
      </c>
      <c r="B45" s="1">
        <v>3</v>
      </c>
      <c r="C45" s="1">
        <f t="shared" si="3"/>
        <v>24</v>
      </c>
      <c r="D45" s="1">
        <v>2</v>
      </c>
      <c r="E45" s="1">
        <f t="shared" si="2"/>
        <v>2404</v>
      </c>
      <c r="F45" s="1">
        <f t="shared" si="0"/>
        <v>2428</v>
      </c>
      <c r="G45" s="4"/>
    </row>
    <row r="46" spans="1:7" x14ac:dyDescent="0.25">
      <c r="A46" s="3">
        <v>44270</v>
      </c>
      <c r="B46" s="1">
        <v>8</v>
      </c>
      <c r="C46" s="1">
        <f t="shared" si="3"/>
        <v>15</v>
      </c>
      <c r="D46" s="1">
        <v>17</v>
      </c>
      <c r="E46" s="1">
        <f t="shared" si="2"/>
        <v>2421</v>
      </c>
      <c r="F46" s="1">
        <f t="shared" si="0"/>
        <v>2436</v>
      </c>
      <c r="G46" s="4"/>
    </row>
    <row r="47" spans="1:7" x14ac:dyDescent="0.25">
      <c r="A47" s="3">
        <v>44271</v>
      </c>
      <c r="B47" s="1">
        <v>15</v>
      </c>
      <c r="C47" s="1">
        <f t="shared" si="3"/>
        <v>21</v>
      </c>
      <c r="D47" s="1">
        <v>9</v>
      </c>
      <c r="E47" s="1">
        <f t="shared" si="2"/>
        <v>2430</v>
      </c>
      <c r="F47" s="1">
        <f t="shared" si="0"/>
        <v>2451</v>
      </c>
      <c r="G47" s="4"/>
    </row>
    <row r="48" spans="1:7" x14ac:dyDescent="0.25">
      <c r="A48" s="3">
        <v>44272</v>
      </c>
      <c r="B48" s="1">
        <v>7</v>
      </c>
      <c r="C48" s="1">
        <f t="shared" si="3"/>
        <v>19</v>
      </c>
      <c r="D48" s="1">
        <v>9</v>
      </c>
      <c r="E48" s="1">
        <f t="shared" si="2"/>
        <v>2439</v>
      </c>
      <c r="F48" s="1">
        <f t="shared" si="0"/>
        <v>2458</v>
      </c>
      <c r="G48" s="4"/>
    </row>
    <row r="49" spans="1:7" x14ac:dyDescent="0.25">
      <c r="A49" s="3">
        <v>44273</v>
      </c>
      <c r="B49" s="1">
        <v>6</v>
      </c>
      <c r="C49" s="1">
        <f t="shared" si="3"/>
        <v>13</v>
      </c>
      <c r="D49" s="1">
        <v>12</v>
      </c>
      <c r="E49" s="1">
        <f t="shared" si="2"/>
        <v>2451</v>
      </c>
      <c r="F49" s="1">
        <f t="shared" si="0"/>
        <v>2464</v>
      </c>
      <c r="G49" s="4"/>
    </row>
    <row r="50" spans="1:7" x14ac:dyDescent="0.25">
      <c r="A50" s="3">
        <v>44274</v>
      </c>
      <c r="B50" s="1">
        <v>8</v>
      </c>
      <c r="C50" s="1">
        <f t="shared" si="3"/>
        <v>17</v>
      </c>
      <c r="D50" s="1">
        <v>4</v>
      </c>
      <c r="E50" s="1">
        <f t="shared" si="2"/>
        <v>2455</v>
      </c>
      <c r="F50" s="1">
        <f t="shared" si="0"/>
        <v>2472</v>
      </c>
      <c r="G50" s="4"/>
    </row>
    <row r="51" spans="1:7" x14ac:dyDescent="0.25">
      <c r="A51" s="3">
        <v>44275</v>
      </c>
      <c r="B51" s="1">
        <v>5</v>
      </c>
      <c r="C51" s="1">
        <f t="shared" si="3"/>
        <v>18</v>
      </c>
      <c r="D51" s="1">
        <v>4</v>
      </c>
      <c r="E51" s="1">
        <f t="shared" si="2"/>
        <v>2459</v>
      </c>
      <c r="F51" s="1">
        <f t="shared" si="0"/>
        <v>2477</v>
      </c>
      <c r="G51" s="4"/>
    </row>
    <row r="52" spans="1:7" x14ac:dyDescent="0.25">
      <c r="A52" s="3">
        <v>44276</v>
      </c>
      <c r="B52" s="1">
        <v>7</v>
      </c>
      <c r="C52" s="1">
        <f t="shared" si="3"/>
        <v>22</v>
      </c>
      <c r="D52" s="1">
        <v>3</v>
      </c>
      <c r="E52" s="1">
        <f t="shared" si="2"/>
        <v>2462</v>
      </c>
      <c r="F52" s="1">
        <f t="shared" si="0"/>
        <v>2484</v>
      </c>
      <c r="G52" s="4"/>
    </row>
    <row r="53" spans="1:7" x14ac:dyDescent="0.25">
      <c r="A53" s="3">
        <v>44277</v>
      </c>
      <c r="B53" s="1">
        <v>10</v>
      </c>
      <c r="C53" s="1">
        <f t="shared" si="3"/>
        <v>20</v>
      </c>
      <c r="D53" s="1">
        <v>12</v>
      </c>
      <c r="E53" s="1">
        <f t="shared" si="2"/>
        <v>2474</v>
      </c>
      <c r="F53" s="1">
        <f t="shared" si="0"/>
        <v>2494</v>
      </c>
      <c r="G53" s="4"/>
    </row>
    <row r="54" spans="1:7" x14ac:dyDescent="0.25">
      <c r="A54" s="3">
        <v>44278</v>
      </c>
      <c r="B54" s="1">
        <v>11</v>
      </c>
      <c r="C54" s="1">
        <f t="shared" si="3"/>
        <v>18</v>
      </c>
      <c r="D54" s="1">
        <v>13</v>
      </c>
      <c r="E54" s="1">
        <f t="shared" si="2"/>
        <v>2487</v>
      </c>
      <c r="F54" s="1">
        <f t="shared" si="0"/>
        <v>2505</v>
      </c>
      <c r="G54" s="4"/>
    </row>
    <row r="55" spans="1:7" x14ac:dyDescent="0.25">
      <c r="A55" s="3">
        <v>44279</v>
      </c>
      <c r="B55" s="1">
        <v>6</v>
      </c>
      <c r="C55" s="1">
        <f t="shared" si="3"/>
        <v>19</v>
      </c>
      <c r="D55" s="1">
        <v>5</v>
      </c>
      <c r="E55" s="1">
        <f t="shared" si="2"/>
        <v>2492</v>
      </c>
      <c r="F55" s="1">
        <f t="shared" si="0"/>
        <v>2511</v>
      </c>
      <c r="G55" s="4"/>
    </row>
    <row r="56" spans="1:7" x14ac:dyDescent="0.25">
      <c r="A56" s="3">
        <v>44280</v>
      </c>
      <c r="B56" s="1">
        <v>13</v>
      </c>
      <c r="C56" s="1">
        <f t="shared" si="3"/>
        <v>26</v>
      </c>
      <c r="D56" s="1">
        <v>6</v>
      </c>
      <c r="E56" s="1">
        <f t="shared" si="2"/>
        <v>2498</v>
      </c>
      <c r="F56" s="1">
        <f t="shared" si="0"/>
        <v>2524</v>
      </c>
      <c r="G56" s="4"/>
    </row>
    <row r="57" spans="1:7" x14ac:dyDescent="0.25">
      <c r="A57" s="3">
        <v>44281</v>
      </c>
      <c r="B57" s="1">
        <v>5</v>
      </c>
      <c r="C57" s="1">
        <f t="shared" si="3"/>
        <v>28</v>
      </c>
      <c r="D57" s="1">
        <v>3</v>
      </c>
      <c r="E57" s="1">
        <f t="shared" si="2"/>
        <v>2501</v>
      </c>
      <c r="F57" s="1">
        <f t="shared" si="0"/>
        <v>2529</v>
      </c>
      <c r="G57" s="4"/>
    </row>
    <row r="58" spans="1:7" x14ac:dyDescent="0.25">
      <c r="A58" s="3">
        <v>44282</v>
      </c>
      <c r="B58" s="1">
        <v>5</v>
      </c>
      <c r="C58" s="1">
        <f t="shared" si="3"/>
        <v>20</v>
      </c>
      <c r="D58" s="1">
        <v>13</v>
      </c>
      <c r="E58" s="1">
        <f t="shared" si="2"/>
        <v>2514</v>
      </c>
      <c r="F58" s="1">
        <f t="shared" si="0"/>
        <v>2534</v>
      </c>
      <c r="G58" s="4"/>
    </row>
    <row r="59" spans="1:7" x14ac:dyDescent="0.25">
      <c r="A59" s="3">
        <v>44283</v>
      </c>
      <c r="B59" s="1">
        <v>3</v>
      </c>
      <c r="C59" s="1">
        <f t="shared" si="3"/>
        <v>22</v>
      </c>
      <c r="D59" s="1">
        <v>1</v>
      </c>
      <c r="E59" s="1">
        <f t="shared" si="2"/>
        <v>2515</v>
      </c>
      <c r="F59" s="1">
        <f t="shared" si="0"/>
        <v>2537</v>
      </c>
      <c r="G59" s="4"/>
    </row>
    <row r="60" spans="1:7" x14ac:dyDescent="0.25">
      <c r="A60" s="3">
        <v>44284</v>
      </c>
      <c r="B60" s="1">
        <v>12</v>
      </c>
      <c r="C60" s="1">
        <f t="shared" si="3"/>
        <v>18</v>
      </c>
      <c r="D60" s="1">
        <v>16</v>
      </c>
      <c r="E60" s="1">
        <f t="shared" si="2"/>
        <v>2531</v>
      </c>
      <c r="F60" s="1">
        <f t="shared" si="0"/>
        <v>2549</v>
      </c>
      <c r="G60" s="4"/>
    </row>
    <row r="61" spans="1:7" x14ac:dyDescent="0.25">
      <c r="A61" s="3">
        <v>44285</v>
      </c>
      <c r="B61" s="1">
        <v>5</v>
      </c>
      <c r="C61" s="1">
        <f t="shared" si="3"/>
        <v>19</v>
      </c>
      <c r="D61" s="1">
        <v>4</v>
      </c>
      <c r="E61" s="1">
        <f t="shared" si="2"/>
        <v>2535</v>
      </c>
      <c r="F61" s="1">
        <f t="shared" si="0"/>
        <v>2554</v>
      </c>
      <c r="G61" s="4"/>
    </row>
    <row r="62" spans="1:7" x14ac:dyDescent="0.25">
      <c r="A62" s="3">
        <v>44286</v>
      </c>
      <c r="B62" s="1">
        <v>10</v>
      </c>
      <c r="C62" s="1">
        <f t="shared" si="3"/>
        <v>21</v>
      </c>
      <c r="D62" s="1">
        <v>8</v>
      </c>
      <c r="E62" s="1">
        <f t="shared" si="2"/>
        <v>2543</v>
      </c>
      <c r="F62" s="1">
        <f t="shared" si="0"/>
        <v>2564</v>
      </c>
      <c r="G62" s="4"/>
    </row>
    <row r="63" spans="1:7" x14ac:dyDescent="0.25">
      <c r="A63" s="3">
        <v>44287</v>
      </c>
      <c r="B63" s="1">
        <v>10</v>
      </c>
      <c r="C63" s="1">
        <f t="shared" si="3"/>
        <v>25</v>
      </c>
      <c r="D63" s="1">
        <v>6</v>
      </c>
      <c r="E63" s="1">
        <f t="shared" si="2"/>
        <v>2549</v>
      </c>
      <c r="F63" s="1">
        <f t="shared" si="0"/>
        <v>2574</v>
      </c>
      <c r="G63" s="4"/>
    </row>
    <row r="64" spans="1:7" x14ac:dyDescent="0.25">
      <c r="A64" s="3">
        <v>44288</v>
      </c>
      <c r="B64" s="1">
        <v>3</v>
      </c>
      <c r="C64" s="1">
        <f t="shared" si="3"/>
        <v>24</v>
      </c>
      <c r="D64" s="1">
        <v>4</v>
      </c>
      <c r="E64" s="1">
        <f t="shared" si="2"/>
        <v>2553</v>
      </c>
      <c r="F64" s="1">
        <f t="shared" si="0"/>
        <v>2577</v>
      </c>
      <c r="G64" s="4"/>
    </row>
    <row r="65" spans="1:7" x14ac:dyDescent="0.25">
      <c r="A65" s="3">
        <v>44289</v>
      </c>
      <c r="B65" s="1">
        <v>7</v>
      </c>
      <c r="C65" s="1">
        <f t="shared" si="3"/>
        <v>25</v>
      </c>
      <c r="D65" s="1">
        <v>6</v>
      </c>
      <c r="E65" s="1">
        <f t="shared" si="2"/>
        <v>2559</v>
      </c>
      <c r="F65" s="1">
        <f t="shared" si="0"/>
        <v>2584</v>
      </c>
      <c r="G65" s="4"/>
    </row>
    <row r="66" spans="1:7" x14ac:dyDescent="0.25">
      <c r="A66" s="3">
        <v>44290</v>
      </c>
      <c r="B66" s="1">
        <v>5</v>
      </c>
      <c r="C66" s="1">
        <f t="shared" si="3"/>
        <v>28</v>
      </c>
      <c r="D66" s="1">
        <v>2</v>
      </c>
      <c r="E66" s="1">
        <f t="shared" si="2"/>
        <v>2561</v>
      </c>
      <c r="F66" s="1">
        <f t="shared" si="0"/>
        <v>2589</v>
      </c>
      <c r="G66" s="4"/>
    </row>
    <row r="67" spans="1:7" x14ac:dyDescent="0.25">
      <c r="A67" s="3">
        <v>44291</v>
      </c>
      <c r="B67" s="1">
        <v>11</v>
      </c>
      <c r="C67" s="1">
        <f t="shared" si="3"/>
        <v>29</v>
      </c>
      <c r="D67" s="1">
        <v>10</v>
      </c>
      <c r="E67" s="1">
        <f t="shared" si="2"/>
        <v>2571</v>
      </c>
      <c r="F67" s="1">
        <f t="shared" si="0"/>
        <v>2600</v>
      </c>
      <c r="G67" s="4"/>
    </row>
    <row r="68" spans="1:7" x14ac:dyDescent="0.25">
      <c r="A68" s="3">
        <v>44292</v>
      </c>
      <c r="B68" s="1">
        <v>8</v>
      </c>
      <c r="C68" s="1">
        <f t="shared" si="3"/>
        <v>26</v>
      </c>
      <c r="D68" s="1">
        <v>11</v>
      </c>
      <c r="E68" s="1">
        <f t="shared" si="2"/>
        <v>2582</v>
      </c>
      <c r="F68" s="1">
        <f t="shared" si="0"/>
        <v>2608</v>
      </c>
      <c r="G68" s="4"/>
    </row>
    <row r="69" spans="1:7" x14ac:dyDescent="0.25">
      <c r="A69" s="3">
        <v>44293</v>
      </c>
      <c r="B69" s="1">
        <v>8</v>
      </c>
      <c r="C69" s="1">
        <f t="shared" si="3"/>
        <v>24</v>
      </c>
      <c r="D69" s="1">
        <v>10</v>
      </c>
      <c r="E69" s="1">
        <f t="shared" si="2"/>
        <v>2592</v>
      </c>
      <c r="F69" s="1">
        <f t="shared" si="0"/>
        <v>2616</v>
      </c>
      <c r="G69" s="4"/>
    </row>
    <row r="70" spans="1:7" x14ac:dyDescent="0.25">
      <c r="A70" s="3">
        <v>44294</v>
      </c>
      <c r="B70" s="1">
        <v>6</v>
      </c>
      <c r="C70" s="1">
        <f t="shared" si="3"/>
        <v>21</v>
      </c>
      <c r="D70" s="1">
        <v>9</v>
      </c>
      <c r="E70" s="1">
        <f t="shared" si="2"/>
        <v>2601</v>
      </c>
      <c r="F70" s="1">
        <f t="shared" si="0"/>
        <v>2622</v>
      </c>
      <c r="G70" s="4"/>
    </row>
    <row r="71" spans="1:7" x14ac:dyDescent="0.25">
      <c r="A71" s="3">
        <v>44295</v>
      </c>
      <c r="B71" s="1">
        <v>3</v>
      </c>
      <c r="C71" s="1">
        <f t="shared" si="3"/>
        <v>17</v>
      </c>
      <c r="D71" s="1">
        <v>7</v>
      </c>
      <c r="E71" s="1">
        <f t="shared" si="2"/>
        <v>2608</v>
      </c>
      <c r="F71" s="1">
        <f t="shared" si="0"/>
        <v>2625</v>
      </c>
      <c r="G71" s="4"/>
    </row>
    <row r="72" spans="1:7" x14ac:dyDescent="0.25">
      <c r="A72" s="3">
        <v>44296</v>
      </c>
      <c r="B72" s="1">
        <v>6</v>
      </c>
      <c r="C72" s="1">
        <f t="shared" si="3"/>
        <v>13</v>
      </c>
      <c r="D72" s="1">
        <v>10</v>
      </c>
      <c r="E72" s="1">
        <f t="shared" si="2"/>
        <v>2618</v>
      </c>
      <c r="F72" s="1">
        <f t="shared" si="0"/>
        <v>2631</v>
      </c>
      <c r="G72" s="4"/>
    </row>
    <row r="73" spans="1:7" x14ac:dyDescent="0.25">
      <c r="A73" s="3">
        <v>44297</v>
      </c>
      <c r="B73" s="1">
        <v>1</v>
      </c>
      <c r="C73" s="1">
        <f t="shared" si="3"/>
        <v>13</v>
      </c>
      <c r="D73" s="1">
        <v>1</v>
      </c>
      <c r="E73" s="1">
        <f t="shared" si="2"/>
        <v>2619</v>
      </c>
      <c r="F73" s="1">
        <f t="shared" si="0"/>
        <v>2632</v>
      </c>
      <c r="G73" s="4"/>
    </row>
    <row r="74" spans="1:7" x14ac:dyDescent="0.25">
      <c r="A74" s="3">
        <v>44298</v>
      </c>
      <c r="B74" s="1">
        <v>7</v>
      </c>
      <c r="C74" s="1">
        <f t="shared" si="3"/>
        <v>15</v>
      </c>
      <c r="D74" s="1">
        <v>5</v>
      </c>
      <c r="E74" s="1">
        <f t="shared" si="2"/>
        <v>2624</v>
      </c>
      <c r="F74" s="1">
        <f t="shared" ref="F74:F137" si="4">E74+C74</f>
        <v>2639</v>
      </c>
      <c r="G74" s="4"/>
    </row>
    <row r="75" spans="1:7" x14ac:dyDescent="0.25">
      <c r="A75" s="3">
        <v>44299</v>
      </c>
      <c r="B75" s="1">
        <v>6</v>
      </c>
      <c r="C75" s="1">
        <f t="shared" si="3"/>
        <v>14</v>
      </c>
      <c r="D75" s="1">
        <v>7</v>
      </c>
      <c r="E75" s="1">
        <f t="shared" ref="E75:E138" si="5">E74+D75</f>
        <v>2631</v>
      </c>
      <c r="F75" s="1">
        <f t="shared" si="4"/>
        <v>2645</v>
      </c>
      <c r="G75" s="4"/>
    </row>
    <row r="76" spans="1:7" x14ac:dyDescent="0.25">
      <c r="A76" s="3">
        <v>44300</v>
      </c>
      <c r="B76" s="1">
        <v>6</v>
      </c>
      <c r="C76" s="1">
        <f t="shared" si="3"/>
        <v>14</v>
      </c>
      <c r="D76" s="1">
        <v>6</v>
      </c>
      <c r="E76" s="1">
        <f t="shared" si="5"/>
        <v>2637</v>
      </c>
      <c r="F76" s="1">
        <f t="shared" si="4"/>
        <v>2651</v>
      </c>
      <c r="G76" s="4"/>
    </row>
    <row r="77" spans="1:7" x14ac:dyDescent="0.25">
      <c r="A77" s="3">
        <v>44301</v>
      </c>
      <c r="B77" s="1">
        <v>8</v>
      </c>
      <c r="C77" s="1">
        <f t="shared" si="3"/>
        <v>15</v>
      </c>
      <c r="D77" s="1">
        <v>7</v>
      </c>
      <c r="E77" s="1">
        <f t="shared" si="5"/>
        <v>2644</v>
      </c>
      <c r="F77" s="1">
        <f t="shared" si="4"/>
        <v>2659</v>
      </c>
      <c r="G77" s="4"/>
    </row>
    <row r="78" spans="1:7" x14ac:dyDescent="0.25">
      <c r="A78" s="3">
        <v>44302</v>
      </c>
      <c r="B78" s="1">
        <v>4</v>
      </c>
      <c r="C78" s="1">
        <f t="shared" si="3"/>
        <v>10</v>
      </c>
      <c r="D78" s="1">
        <v>9</v>
      </c>
      <c r="E78" s="1">
        <f t="shared" si="5"/>
        <v>2653</v>
      </c>
      <c r="F78" s="1">
        <f t="shared" si="4"/>
        <v>2663</v>
      </c>
      <c r="G78" s="4"/>
    </row>
    <row r="79" spans="1:7" x14ac:dyDescent="0.25">
      <c r="A79" s="3">
        <v>44303</v>
      </c>
      <c r="B79" s="1">
        <v>4</v>
      </c>
      <c r="C79" s="1">
        <f t="shared" si="3"/>
        <v>7</v>
      </c>
      <c r="D79" s="1">
        <v>7</v>
      </c>
      <c r="E79" s="1">
        <f t="shared" si="5"/>
        <v>2660</v>
      </c>
      <c r="F79" s="1">
        <f t="shared" si="4"/>
        <v>2667</v>
      </c>
      <c r="G79" s="4"/>
    </row>
    <row r="80" spans="1:7" x14ac:dyDescent="0.25">
      <c r="A80" s="3">
        <v>44304</v>
      </c>
      <c r="B80" s="1">
        <v>2</v>
      </c>
      <c r="C80" s="1">
        <f t="shared" si="3"/>
        <v>7</v>
      </c>
      <c r="D80" s="1">
        <v>2</v>
      </c>
      <c r="E80" s="1">
        <f t="shared" si="5"/>
        <v>2662</v>
      </c>
      <c r="F80" s="1">
        <f t="shared" si="4"/>
        <v>2669</v>
      </c>
      <c r="G80" s="4"/>
    </row>
    <row r="81" spans="1:7" x14ac:dyDescent="0.25">
      <c r="A81" s="3">
        <v>44305</v>
      </c>
      <c r="B81" s="1">
        <v>10</v>
      </c>
      <c r="C81" s="1">
        <f t="shared" si="3"/>
        <v>16</v>
      </c>
      <c r="D81" s="1">
        <v>1</v>
      </c>
      <c r="E81" s="1">
        <f t="shared" si="5"/>
        <v>2663</v>
      </c>
      <c r="F81" s="1">
        <f t="shared" si="4"/>
        <v>2679</v>
      </c>
      <c r="G81" s="4"/>
    </row>
    <row r="82" spans="1:7" x14ac:dyDescent="0.25">
      <c r="A82" s="3">
        <v>44306</v>
      </c>
      <c r="B82" s="1">
        <v>8</v>
      </c>
      <c r="C82" s="1">
        <f t="shared" si="3"/>
        <v>15</v>
      </c>
      <c r="D82" s="1">
        <v>9</v>
      </c>
      <c r="E82" s="1">
        <f t="shared" si="5"/>
        <v>2672</v>
      </c>
      <c r="F82" s="1">
        <f t="shared" si="4"/>
        <v>2687</v>
      </c>
      <c r="G82" s="4"/>
    </row>
    <row r="83" spans="1:7" x14ac:dyDescent="0.25">
      <c r="A83" s="3">
        <v>44307</v>
      </c>
      <c r="B83" s="1">
        <v>7</v>
      </c>
      <c r="C83" s="1">
        <f t="shared" si="3"/>
        <v>18</v>
      </c>
      <c r="D83" s="1">
        <v>4</v>
      </c>
      <c r="E83" s="1">
        <f t="shared" si="5"/>
        <v>2676</v>
      </c>
      <c r="F83" s="1">
        <f t="shared" si="4"/>
        <v>2694</v>
      </c>
      <c r="G83" s="4"/>
    </row>
    <row r="84" spans="1:7" x14ac:dyDescent="0.25">
      <c r="A84" s="3">
        <v>44308</v>
      </c>
      <c r="B84" s="1">
        <v>5</v>
      </c>
      <c r="C84" s="1">
        <f t="shared" ref="C84:C147" si="6">C83-D84+B84</f>
        <v>17</v>
      </c>
      <c r="D84" s="1">
        <v>6</v>
      </c>
      <c r="E84" s="1">
        <f t="shared" si="5"/>
        <v>2682</v>
      </c>
      <c r="F84" s="1">
        <f t="shared" si="4"/>
        <v>2699</v>
      </c>
      <c r="G84" s="4"/>
    </row>
    <row r="85" spans="1:7" x14ac:dyDescent="0.25">
      <c r="A85" s="3">
        <v>44309</v>
      </c>
      <c r="B85" s="1">
        <v>8</v>
      </c>
      <c r="C85" s="1">
        <f t="shared" si="6"/>
        <v>17</v>
      </c>
      <c r="D85" s="1">
        <v>8</v>
      </c>
      <c r="E85" s="1">
        <f t="shared" si="5"/>
        <v>2690</v>
      </c>
      <c r="F85" s="1">
        <f t="shared" si="4"/>
        <v>2707</v>
      </c>
      <c r="G85" s="4"/>
    </row>
    <row r="86" spans="1:7" x14ac:dyDescent="0.25">
      <c r="A86" s="3">
        <v>44310</v>
      </c>
      <c r="B86" s="1">
        <v>5</v>
      </c>
      <c r="C86" s="1">
        <f t="shared" si="6"/>
        <v>15</v>
      </c>
      <c r="D86" s="1">
        <v>7</v>
      </c>
      <c r="E86" s="1">
        <f t="shared" si="5"/>
        <v>2697</v>
      </c>
      <c r="F86" s="1">
        <f t="shared" si="4"/>
        <v>2712</v>
      </c>
      <c r="G86" s="4"/>
    </row>
    <row r="87" spans="1:7" x14ac:dyDescent="0.25">
      <c r="A87" s="3">
        <v>44311</v>
      </c>
      <c r="B87" s="1">
        <v>0</v>
      </c>
      <c r="C87" s="1">
        <f t="shared" si="6"/>
        <v>12</v>
      </c>
      <c r="D87" s="1">
        <v>3</v>
      </c>
      <c r="E87" s="1">
        <f t="shared" si="5"/>
        <v>2700</v>
      </c>
      <c r="F87" s="1">
        <f t="shared" si="4"/>
        <v>2712</v>
      </c>
      <c r="G87" s="4"/>
    </row>
    <row r="88" spans="1:7" x14ac:dyDescent="0.25">
      <c r="A88" s="3">
        <v>44312</v>
      </c>
      <c r="B88" s="1">
        <v>6</v>
      </c>
      <c r="C88" s="1">
        <f t="shared" si="6"/>
        <v>12</v>
      </c>
      <c r="D88" s="1">
        <v>6</v>
      </c>
      <c r="E88" s="1">
        <f t="shared" si="5"/>
        <v>2706</v>
      </c>
      <c r="F88" s="1">
        <f t="shared" si="4"/>
        <v>2718</v>
      </c>
      <c r="G88" s="4"/>
    </row>
    <row r="89" spans="1:7" x14ac:dyDescent="0.25">
      <c r="A89" s="3">
        <v>44313</v>
      </c>
      <c r="B89" s="1">
        <v>5</v>
      </c>
      <c r="C89" s="1">
        <f t="shared" si="6"/>
        <v>15</v>
      </c>
      <c r="D89" s="1">
        <v>2</v>
      </c>
      <c r="E89" s="1">
        <f t="shared" si="5"/>
        <v>2708</v>
      </c>
      <c r="F89" s="1">
        <f t="shared" si="4"/>
        <v>2723</v>
      </c>
      <c r="G89" s="4"/>
    </row>
    <row r="90" spans="1:7" x14ac:dyDescent="0.25">
      <c r="A90" s="3">
        <v>44314</v>
      </c>
      <c r="B90" s="1">
        <v>0</v>
      </c>
      <c r="C90" s="1">
        <f t="shared" si="6"/>
        <v>15</v>
      </c>
      <c r="D90" s="1">
        <v>0</v>
      </c>
      <c r="E90" s="1">
        <f t="shared" si="5"/>
        <v>2708</v>
      </c>
      <c r="F90" s="1">
        <f t="shared" si="4"/>
        <v>2723</v>
      </c>
      <c r="G90" s="4"/>
    </row>
    <row r="91" spans="1:7" x14ac:dyDescent="0.25">
      <c r="A91" s="3">
        <v>44315</v>
      </c>
      <c r="B91" s="1">
        <v>8</v>
      </c>
      <c r="C91" s="1">
        <f t="shared" si="6"/>
        <v>13</v>
      </c>
      <c r="D91" s="1">
        <v>10</v>
      </c>
      <c r="E91" s="1">
        <f t="shared" si="5"/>
        <v>2718</v>
      </c>
      <c r="F91" s="1">
        <f t="shared" si="4"/>
        <v>2731</v>
      </c>
      <c r="G91" s="4"/>
    </row>
    <row r="92" spans="1:7" x14ac:dyDescent="0.25">
      <c r="A92" s="3">
        <v>44316</v>
      </c>
      <c r="B92" s="1">
        <v>9</v>
      </c>
      <c r="C92" s="1">
        <f t="shared" si="6"/>
        <v>20</v>
      </c>
      <c r="D92" s="1">
        <v>2</v>
      </c>
      <c r="E92" s="1">
        <f t="shared" si="5"/>
        <v>2720</v>
      </c>
      <c r="F92" s="1">
        <f t="shared" si="4"/>
        <v>2740</v>
      </c>
      <c r="G92" s="4"/>
    </row>
    <row r="93" spans="1:7" x14ac:dyDescent="0.25">
      <c r="A93" s="3">
        <v>44317</v>
      </c>
      <c r="B93" s="1">
        <v>1</v>
      </c>
      <c r="C93" s="1">
        <f t="shared" si="6"/>
        <v>16</v>
      </c>
      <c r="D93" s="1">
        <v>5</v>
      </c>
      <c r="E93" s="1">
        <f t="shared" si="5"/>
        <v>2725</v>
      </c>
      <c r="F93" s="1">
        <f t="shared" si="4"/>
        <v>2741</v>
      </c>
      <c r="G93" s="4"/>
    </row>
    <row r="94" spans="1:7" x14ac:dyDescent="0.25">
      <c r="A94" s="3">
        <v>44318</v>
      </c>
      <c r="B94" s="1">
        <v>3</v>
      </c>
      <c r="C94" s="1">
        <f t="shared" si="6"/>
        <v>18</v>
      </c>
      <c r="D94" s="1">
        <v>1</v>
      </c>
      <c r="E94" s="1">
        <f t="shared" si="5"/>
        <v>2726</v>
      </c>
      <c r="F94" s="1">
        <f t="shared" si="4"/>
        <v>2744</v>
      </c>
      <c r="G94" s="4"/>
    </row>
    <row r="95" spans="1:7" x14ac:dyDescent="0.25">
      <c r="A95" s="3">
        <v>44319</v>
      </c>
      <c r="B95" s="1">
        <v>17</v>
      </c>
      <c r="C95" s="1">
        <f t="shared" si="6"/>
        <v>30</v>
      </c>
      <c r="D95" s="1">
        <v>5</v>
      </c>
      <c r="E95" s="1">
        <f t="shared" si="5"/>
        <v>2731</v>
      </c>
      <c r="F95" s="1">
        <f t="shared" si="4"/>
        <v>2761</v>
      </c>
      <c r="G95" s="4"/>
    </row>
    <row r="96" spans="1:7" x14ac:dyDescent="0.25">
      <c r="A96" s="3">
        <v>44320</v>
      </c>
      <c r="B96" s="1">
        <v>9</v>
      </c>
      <c r="C96" s="1">
        <f t="shared" si="6"/>
        <v>32</v>
      </c>
      <c r="D96" s="1">
        <v>7</v>
      </c>
      <c r="E96" s="1">
        <f t="shared" si="5"/>
        <v>2738</v>
      </c>
      <c r="F96" s="1">
        <f t="shared" si="4"/>
        <v>2770</v>
      </c>
      <c r="G96" s="4"/>
    </row>
    <row r="97" spans="1:7" x14ac:dyDescent="0.25">
      <c r="A97" s="3">
        <v>44321</v>
      </c>
      <c r="B97" s="1">
        <v>3</v>
      </c>
      <c r="C97" s="1">
        <f t="shared" si="6"/>
        <v>29</v>
      </c>
      <c r="D97" s="1">
        <v>6</v>
      </c>
      <c r="E97" s="1">
        <f t="shared" si="5"/>
        <v>2744</v>
      </c>
      <c r="F97" s="1">
        <f t="shared" si="4"/>
        <v>2773</v>
      </c>
      <c r="G97" s="4"/>
    </row>
    <row r="98" spans="1:7" x14ac:dyDescent="0.25">
      <c r="A98" s="3">
        <v>44322</v>
      </c>
      <c r="B98" s="1">
        <v>6</v>
      </c>
      <c r="C98" s="1">
        <f t="shared" si="6"/>
        <v>27</v>
      </c>
      <c r="D98" s="1">
        <v>8</v>
      </c>
      <c r="E98" s="1">
        <f t="shared" si="5"/>
        <v>2752</v>
      </c>
      <c r="F98" s="1">
        <f t="shared" si="4"/>
        <v>2779</v>
      </c>
      <c r="G98" s="4"/>
    </row>
    <row r="99" spans="1:7" x14ac:dyDescent="0.25">
      <c r="A99" s="3">
        <v>44323</v>
      </c>
      <c r="B99" s="1">
        <v>6</v>
      </c>
      <c r="C99" s="1">
        <f t="shared" si="6"/>
        <v>30</v>
      </c>
      <c r="D99" s="1">
        <v>3</v>
      </c>
      <c r="E99" s="1">
        <f t="shared" si="5"/>
        <v>2755</v>
      </c>
      <c r="F99" s="1">
        <f t="shared" si="4"/>
        <v>2785</v>
      </c>
      <c r="G99" s="4"/>
    </row>
    <row r="100" spans="1:7" x14ac:dyDescent="0.25">
      <c r="A100" s="3">
        <v>44324</v>
      </c>
      <c r="B100" s="1">
        <v>14</v>
      </c>
      <c r="C100" s="1">
        <f t="shared" si="6"/>
        <v>40</v>
      </c>
      <c r="D100" s="1">
        <v>4</v>
      </c>
      <c r="E100" s="1">
        <f t="shared" si="5"/>
        <v>2759</v>
      </c>
      <c r="F100" s="1">
        <f t="shared" si="4"/>
        <v>2799</v>
      </c>
      <c r="G100" s="4"/>
    </row>
    <row r="101" spans="1:7" x14ac:dyDescent="0.25">
      <c r="A101" s="3">
        <v>44325</v>
      </c>
      <c r="B101" s="1">
        <v>3</v>
      </c>
      <c r="C101" s="1">
        <f t="shared" si="6"/>
        <v>38</v>
      </c>
      <c r="D101" s="1">
        <v>5</v>
      </c>
      <c r="E101" s="1">
        <f t="shared" si="5"/>
        <v>2764</v>
      </c>
      <c r="F101" s="1">
        <f t="shared" si="4"/>
        <v>2802</v>
      </c>
      <c r="G101" s="4"/>
    </row>
    <row r="102" spans="1:7" x14ac:dyDescent="0.25">
      <c r="A102" s="3">
        <v>44326</v>
      </c>
      <c r="B102" s="1">
        <v>10</v>
      </c>
      <c r="C102" s="1">
        <f t="shared" si="6"/>
        <v>35</v>
      </c>
      <c r="D102" s="1">
        <v>13</v>
      </c>
      <c r="E102" s="1">
        <f t="shared" si="5"/>
        <v>2777</v>
      </c>
      <c r="F102" s="1">
        <f t="shared" si="4"/>
        <v>2812</v>
      </c>
      <c r="G102" s="4"/>
    </row>
    <row r="103" spans="1:7" x14ac:dyDescent="0.25">
      <c r="A103" s="3">
        <v>44327</v>
      </c>
      <c r="B103" s="1">
        <v>10</v>
      </c>
      <c r="C103" s="1">
        <f t="shared" si="6"/>
        <v>38</v>
      </c>
      <c r="D103" s="1">
        <v>7</v>
      </c>
      <c r="E103" s="1">
        <f t="shared" si="5"/>
        <v>2784</v>
      </c>
      <c r="F103" s="1">
        <f t="shared" si="4"/>
        <v>2822</v>
      </c>
      <c r="G103" s="4"/>
    </row>
    <row r="104" spans="1:7" x14ac:dyDescent="0.25">
      <c r="A104" s="3">
        <v>44328</v>
      </c>
      <c r="B104" s="1">
        <v>6</v>
      </c>
      <c r="C104" s="1">
        <f t="shared" si="6"/>
        <v>38</v>
      </c>
      <c r="D104" s="1">
        <v>6</v>
      </c>
      <c r="E104" s="1">
        <f t="shared" si="5"/>
        <v>2790</v>
      </c>
      <c r="F104" s="1">
        <f t="shared" si="4"/>
        <v>2828</v>
      </c>
      <c r="G104" s="4"/>
    </row>
    <row r="105" spans="1:7" x14ac:dyDescent="0.25">
      <c r="A105" s="3">
        <v>44329</v>
      </c>
      <c r="B105" s="1">
        <v>0</v>
      </c>
      <c r="C105" s="1">
        <f t="shared" si="6"/>
        <v>38</v>
      </c>
      <c r="D105" s="1">
        <v>0</v>
      </c>
      <c r="E105" s="1">
        <f t="shared" si="5"/>
        <v>2790</v>
      </c>
      <c r="F105" s="1">
        <f t="shared" si="4"/>
        <v>2828</v>
      </c>
      <c r="G105" s="4"/>
    </row>
    <row r="106" spans="1:7" x14ac:dyDescent="0.25">
      <c r="A106" s="3">
        <v>44330</v>
      </c>
      <c r="B106" s="1">
        <v>4</v>
      </c>
      <c r="C106" s="1">
        <f t="shared" si="6"/>
        <v>40</v>
      </c>
      <c r="D106" s="1">
        <v>2</v>
      </c>
      <c r="E106" s="1">
        <f t="shared" si="5"/>
        <v>2792</v>
      </c>
      <c r="F106" s="1">
        <f t="shared" si="4"/>
        <v>2832</v>
      </c>
      <c r="G106" s="4"/>
    </row>
    <row r="107" spans="1:7" x14ac:dyDescent="0.25">
      <c r="A107" s="3">
        <v>44331</v>
      </c>
      <c r="B107" s="1">
        <v>9</v>
      </c>
      <c r="C107" s="1">
        <f t="shared" si="6"/>
        <v>43</v>
      </c>
      <c r="D107" s="1">
        <v>6</v>
      </c>
      <c r="E107" s="1">
        <f t="shared" si="5"/>
        <v>2798</v>
      </c>
      <c r="F107" s="1">
        <f t="shared" si="4"/>
        <v>2841</v>
      </c>
      <c r="G107" s="4"/>
    </row>
    <row r="108" spans="1:7" x14ac:dyDescent="0.25">
      <c r="A108" s="3">
        <v>44332</v>
      </c>
      <c r="B108" s="1">
        <v>4</v>
      </c>
      <c r="C108" s="1">
        <f t="shared" si="6"/>
        <v>43</v>
      </c>
      <c r="D108" s="1">
        <v>4</v>
      </c>
      <c r="E108" s="1">
        <f t="shared" si="5"/>
        <v>2802</v>
      </c>
      <c r="F108" s="1">
        <f t="shared" si="4"/>
        <v>2845</v>
      </c>
      <c r="G108" s="4"/>
    </row>
    <row r="109" spans="1:7" x14ac:dyDescent="0.25">
      <c r="A109" s="3">
        <v>44333</v>
      </c>
      <c r="B109" s="1">
        <v>11</v>
      </c>
      <c r="C109" s="1">
        <f t="shared" si="6"/>
        <v>43</v>
      </c>
      <c r="D109" s="1">
        <v>11</v>
      </c>
      <c r="E109" s="1">
        <f t="shared" si="5"/>
        <v>2813</v>
      </c>
      <c r="F109" s="1">
        <f t="shared" si="4"/>
        <v>2856</v>
      </c>
      <c r="G109" s="4"/>
    </row>
    <row r="110" spans="1:7" x14ac:dyDescent="0.25">
      <c r="A110" s="3">
        <v>44334</v>
      </c>
      <c r="B110" s="1">
        <v>9</v>
      </c>
      <c r="C110" s="1">
        <f t="shared" si="6"/>
        <v>42</v>
      </c>
      <c r="D110" s="1">
        <v>10</v>
      </c>
      <c r="E110" s="1">
        <f t="shared" si="5"/>
        <v>2823</v>
      </c>
      <c r="F110" s="1">
        <f t="shared" si="4"/>
        <v>2865</v>
      </c>
      <c r="G110" s="4"/>
    </row>
    <row r="111" spans="1:7" x14ac:dyDescent="0.25">
      <c r="A111" s="3">
        <v>44335</v>
      </c>
      <c r="B111" s="1">
        <v>4</v>
      </c>
      <c r="C111" s="1">
        <f t="shared" si="6"/>
        <v>32</v>
      </c>
      <c r="D111" s="1">
        <v>14</v>
      </c>
      <c r="E111" s="1">
        <f t="shared" si="5"/>
        <v>2837</v>
      </c>
      <c r="F111" s="1">
        <f t="shared" si="4"/>
        <v>2869</v>
      </c>
      <c r="G111" s="4"/>
    </row>
    <row r="112" spans="1:7" x14ac:dyDescent="0.25">
      <c r="A112" s="3">
        <v>44336</v>
      </c>
      <c r="B112" s="1">
        <v>15</v>
      </c>
      <c r="C112" s="1">
        <f t="shared" si="6"/>
        <v>36</v>
      </c>
      <c r="D112" s="1">
        <v>11</v>
      </c>
      <c r="E112" s="1">
        <f t="shared" si="5"/>
        <v>2848</v>
      </c>
      <c r="F112" s="1">
        <f t="shared" si="4"/>
        <v>2884</v>
      </c>
      <c r="G112" s="4"/>
    </row>
    <row r="113" spans="1:7" x14ac:dyDescent="0.25">
      <c r="A113" s="3">
        <v>44337</v>
      </c>
      <c r="B113" s="1">
        <v>4</v>
      </c>
      <c r="C113" s="1">
        <f t="shared" si="6"/>
        <v>38</v>
      </c>
      <c r="D113" s="1">
        <v>2</v>
      </c>
      <c r="E113" s="1">
        <f t="shared" si="5"/>
        <v>2850</v>
      </c>
      <c r="F113" s="1">
        <f t="shared" si="4"/>
        <v>2888</v>
      </c>
      <c r="G113" s="4"/>
    </row>
    <row r="114" spans="1:7" x14ac:dyDescent="0.25">
      <c r="A114" s="3">
        <v>44338</v>
      </c>
      <c r="B114" s="1">
        <v>11</v>
      </c>
      <c r="C114" s="1">
        <f t="shared" si="6"/>
        <v>45</v>
      </c>
      <c r="D114" s="1">
        <v>4</v>
      </c>
      <c r="E114" s="1">
        <f t="shared" si="5"/>
        <v>2854</v>
      </c>
      <c r="F114" s="1">
        <f t="shared" si="4"/>
        <v>2899</v>
      </c>
      <c r="G114" s="4"/>
    </row>
    <row r="115" spans="1:7" x14ac:dyDescent="0.25">
      <c r="A115" s="3">
        <v>44339</v>
      </c>
      <c r="B115" s="1">
        <v>4</v>
      </c>
      <c r="C115" s="1">
        <f t="shared" si="6"/>
        <v>45</v>
      </c>
      <c r="D115" s="1">
        <v>4</v>
      </c>
      <c r="E115" s="1">
        <f t="shared" si="5"/>
        <v>2858</v>
      </c>
      <c r="F115" s="1">
        <f t="shared" si="4"/>
        <v>2903</v>
      </c>
      <c r="G115" s="4"/>
    </row>
    <row r="116" spans="1:7" x14ac:dyDescent="0.25">
      <c r="A116" s="3">
        <v>44340</v>
      </c>
      <c r="B116" s="1">
        <v>23</v>
      </c>
      <c r="C116" s="1">
        <f t="shared" si="6"/>
        <v>56</v>
      </c>
      <c r="D116" s="1">
        <v>12</v>
      </c>
      <c r="E116" s="1">
        <f t="shared" si="5"/>
        <v>2870</v>
      </c>
      <c r="F116" s="1">
        <f t="shared" si="4"/>
        <v>2926</v>
      </c>
      <c r="G116" s="4"/>
    </row>
    <row r="117" spans="1:7" x14ac:dyDescent="0.25">
      <c r="A117" s="3">
        <v>44341</v>
      </c>
      <c r="B117" s="1">
        <v>19</v>
      </c>
      <c r="C117" s="1">
        <f t="shared" si="6"/>
        <v>69</v>
      </c>
      <c r="D117" s="1">
        <v>6</v>
      </c>
      <c r="E117" s="1">
        <f t="shared" si="5"/>
        <v>2876</v>
      </c>
      <c r="F117" s="1">
        <f t="shared" si="4"/>
        <v>2945</v>
      </c>
      <c r="G117" s="4"/>
    </row>
    <row r="118" spans="1:7" x14ac:dyDescent="0.25">
      <c r="A118" s="3">
        <v>44342</v>
      </c>
      <c r="B118" s="1">
        <v>3</v>
      </c>
      <c r="C118" s="1">
        <f t="shared" si="6"/>
        <v>70</v>
      </c>
      <c r="D118" s="1">
        <v>2</v>
      </c>
      <c r="E118" s="1">
        <f t="shared" si="5"/>
        <v>2878</v>
      </c>
      <c r="F118" s="1">
        <f t="shared" si="4"/>
        <v>2948</v>
      </c>
      <c r="G118" s="4"/>
    </row>
    <row r="119" spans="1:7" x14ac:dyDescent="0.25">
      <c r="A119" s="3">
        <v>44343</v>
      </c>
      <c r="B119" s="1">
        <v>25</v>
      </c>
      <c r="C119" s="1">
        <f t="shared" si="6"/>
        <v>79</v>
      </c>
      <c r="D119" s="1">
        <v>16</v>
      </c>
      <c r="E119" s="1">
        <f t="shared" si="5"/>
        <v>2894</v>
      </c>
      <c r="F119" s="1">
        <f t="shared" si="4"/>
        <v>2973</v>
      </c>
      <c r="G119" s="4"/>
    </row>
    <row r="120" spans="1:7" x14ac:dyDescent="0.25">
      <c r="A120" s="3">
        <v>44344</v>
      </c>
      <c r="B120" s="1">
        <v>29</v>
      </c>
      <c r="C120" s="1">
        <f t="shared" si="6"/>
        <v>80</v>
      </c>
      <c r="D120" s="1">
        <v>28</v>
      </c>
      <c r="E120" s="1">
        <f t="shared" si="5"/>
        <v>2922</v>
      </c>
      <c r="F120" s="1">
        <f t="shared" si="4"/>
        <v>3002</v>
      </c>
      <c r="G120" s="4"/>
    </row>
    <row r="121" spans="1:7" x14ac:dyDescent="0.25">
      <c r="A121" s="3">
        <v>44345</v>
      </c>
      <c r="B121" s="1">
        <v>20</v>
      </c>
      <c r="C121" s="1">
        <f t="shared" si="6"/>
        <v>83</v>
      </c>
      <c r="D121" s="1">
        <v>17</v>
      </c>
      <c r="E121" s="1">
        <f t="shared" si="5"/>
        <v>2939</v>
      </c>
      <c r="F121" s="1">
        <f t="shared" si="4"/>
        <v>3022</v>
      </c>
      <c r="G121" s="4"/>
    </row>
    <row r="122" spans="1:7" x14ac:dyDescent="0.25">
      <c r="A122" s="3">
        <v>44346</v>
      </c>
      <c r="B122" s="1">
        <v>8</v>
      </c>
      <c r="C122" s="1">
        <f t="shared" si="6"/>
        <v>84</v>
      </c>
      <c r="D122" s="1">
        <v>7</v>
      </c>
      <c r="E122" s="1">
        <f t="shared" si="5"/>
        <v>2946</v>
      </c>
      <c r="F122" s="1">
        <f t="shared" si="4"/>
        <v>3030</v>
      </c>
      <c r="G122" s="4"/>
    </row>
    <row r="123" spans="1:7" x14ac:dyDescent="0.25">
      <c r="A123" s="3">
        <v>44347</v>
      </c>
      <c r="B123" s="1">
        <v>38</v>
      </c>
      <c r="C123" s="1">
        <f t="shared" si="6"/>
        <v>99</v>
      </c>
      <c r="D123" s="1">
        <v>23</v>
      </c>
      <c r="E123" s="1">
        <f t="shared" si="5"/>
        <v>2969</v>
      </c>
      <c r="F123" s="1">
        <f t="shared" si="4"/>
        <v>3068</v>
      </c>
      <c r="G123" s="4"/>
    </row>
    <row r="124" spans="1:7" x14ac:dyDescent="0.25">
      <c r="A124" s="3">
        <v>44348</v>
      </c>
      <c r="B124" s="1">
        <v>16</v>
      </c>
      <c r="C124" s="1">
        <f t="shared" si="6"/>
        <v>107</v>
      </c>
      <c r="D124" s="1">
        <v>8</v>
      </c>
      <c r="E124" s="1">
        <f t="shared" si="5"/>
        <v>2977</v>
      </c>
      <c r="F124" s="1">
        <f t="shared" si="4"/>
        <v>3084</v>
      </c>
      <c r="G124" s="4"/>
    </row>
    <row r="125" spans="1:7" x14ac:dyDescent="0.25">
      <c r="A125" s="3">
        <v>44349</v>
      </c>
      <c r="B125" s="1">
        <v>38</v>
      </c>
      <c r="C125" s="1">
        <f t="shared" si="6"/>
        <v>108</v>
      </c>
      <c r="D125" s="1">
        <v>37</v>
      </c>
      <c r="E125" s="1">
        <f t="shared" si="5"/>
        <v>3014</v>
      </c>
      <c r="F125" s="1">
        <f t="shared" si="4"/>
        <v>3122</v>
      </c>
      <c r="G125" s="4"/>
    </row>
    <row r="126" spans="1:7" x14ac:dyDescent="0.25">
      <c r="A126" s="3">
        <v>44350</v>
      </c>
      <c r="B126" s="1">
        <v>29</v>
      </c>
      <c r="C126" s="1">
        <f t="shared" si="6"/>
        <v>110</v>
      </c>
      <c r="D126" s="1">
        <v>27</v>
      </c>
      <c r="E126" s="1">
        <f t="shared" si="5"/>
        <v>3041</v>
      </c>
      <c r="F126" s="1">
        <f t="shared" si="4"/>
        <v>3151</v>
      </c>
      <c r="G126" s="4"/>
    </row>
    <row r="127" spans="1:7" x14ac:dyDescent="0.25">
      <c r="A127" s="3">
        <v>44351</v>
      </c>
      <c r="B127" s="1">
        <v>26</v>
      </c>
      <c r="C127" s="1">
        <f t="shared" si="6"/>
        <v>107</v>
      </c>
      <c r="D127" s="1">
        <v>29</v>
      </c>
      <c r="E127" s="1">
        <f t="shared" si="5"/>
        <v>3070</v>
      </c>
      <c r="F127" s="1">
        <f t="shared" si="4"/>
        <v>3177</v>
      </c>
      <c r="G127" s="4"/>
    </row>
    <row r="128" spans="1:7" x14ac:dyDescent="0.25">
      <c r="A128" s="3">
        <v>44352</v>
      </c>
      <c r="B128" s="1">
        <v>39</v>
      </c>
      <c r="C128" s="1">
        <f t="shared" si="6"/>
        <v>127</v>
      </c>
      <c r="D128" s="1">
        <v>19</v>
      </c>
      <c r="E128" s="1">
        <f t="shared" si="5"/>
        <v>3089</v>
      </c>
      <c r="F128" s="1">
        <f t="shared" si="4"/>
        <v>3216</v>
      </c>
      <c r="G128" s="4"/>
    </row>
    <row r="129" spans="1:7" x14ac:dyDescent="0.25">
      <c r="A129" s="3">
        <v>44353</v>
      </c>
      <c r="B129" s="1">
        <v>11</v>
      </c>
      <c r="C129" s="1">
        <f t="shared" si="6"/>
        <v>116</v>
      </c>
      <c r="D129" s="1">
        <v>22</v>
      </c>
      <c r="E129" s="1">
        <f t="shared" si="5"/>
        <v>3111</v>
      </c>
      <c r="F129" s="1">
        <f t="shared" si="4"/>
        <v>3227</v>
      </c>
      <c r="G129" s="4"/>
    </row>
    <row r="130" spans="1:7" x14ac:dyDescent="0.25">
      <c r="A130" s="3">
        <v>44354</v>
      </c>
      <c r="B130" s="1">
        <v>49</v>
      </c>
      <c r="C130" s="1">
        <f t="shared" si="6"/>
        <v>102</v>
      </c>
      <c r="D130" s="1">
        <v>63</v>
      </c>
      <c r="E130" s="1">
        <f t="shared" si="5"/>
        <v>3174</v>
      </c>
      <c r="F130" s="1">
        <f t="shared" si="4"/>
        <v>3276</v>
      </c>
      <c r="G130" s="4"/>
    </row>
    <row r="131" spans="1:7" x14ac:dyDescent="0.25">
      <c r="A131" s="3">
        <v>44355</v>
      </c>
      <c r="B131" s="1">
        <v>45</v>
      </c>
      <c r="C131" s="1">
        <f t="shared" si="6"/>
        <v>135</v>
      </c>
      <c r="D131" s="1">
        <v>12</v>
      </c>
      <c r="E131" s="1">
        <f t="shared" si="5"/>
        <v>3186</v>
      </c>
      <c r="F131" s="1">
        <f t="shared" si="4"/>
        <v>3321</v>
      </c>
      <c r="G131" s="4"/>
    </row>
    <row r="132" spans="1:7" x14ac:dyDescent="0.25">
      <c r="A132" s="3">
        <v>44356</v>
      </c>
      <c r="B132" s="1">
        <v>52</v>
      </c>
      <c r="C132" s="1">
        <f t="shared" si="6"/>
        <v>144</v>
      </c>
      <c r="D132" s="1">
        <v>43</v>
      </c>
      <c r="E132" s="1">
        <f t="shared" si="5"/>
        <v>3229</v>
      </c>
      <c r="F132" s="1">
        <f t="shared" si="4"/>
        <v>3373</v>
      </c>
      <c r="G132" s="4"/>
    </row>
    <row r="133" spans="1:7" x14ac:dyDescent="0.25">
      <c r="A133" s="3">
        <v>44357</v>
      </c>
      <c r="B133" s="1">
        <v>56</v>
      </c>
      <c r="C133" s="1">
        <f t="shared" si="6"/>
        <v>159</v>
      </c>
      <c r="D133" s="1">
        <v>41</v>
      </c>
      <c r="E133" s="1">
        <f t="shared" si="5"/>
        <v>3270</v>
      </c>
      <c r="F133" s="1">
        <f t="shared" si="4"/>
        <v>3429</v>
      </c>
      <c r="G133" s="4"/>
    </row>
    <row r="134" spans="1:7" x14ac:dyDescent="0.25">
      <c r="A134" s="3">
        <v>44358</v>
      </c>
      <c r="B134" s="1">
        <v>47</v>
      </c>
      <c r="C134" s="1">
        <f t="shared" si="6"/>
        <v>148</v>
      </c>
      <c r="D134" s="1">
        <v>58</v>
      </c>
      <c r="E134" s="1">
        <f t="shared" si="5"/>
        <v>3328</v>
      </c>
      <c r="F134" s="1">
        <f t="shared" si="4"/>
        <v>3476</v>
      </c>
      <c r="G134" s="4"/>
    </row>
    <row r="135" spans="1:7" x14ac:dyDescent="0.25">
      <c r="A135" s="3">
        <v>44359</v>
      </c>
      <c r="B135" s="1">
        <v>39</v>
      </c>
      <c r="C135" s="1">
        <f t="shared" si="6"/>
        <v>167</v>
      </c>
      <c r="D135" s="1">
        <v>20</v>
      </c>
      <c r="E135" s="1">
        <f t="shared" si="5"/>
        <v>3348</v>
      </c>
      <c r="F135" s="1">
        <f t="shared" si="4"/>
        <v>3515</v>
      </c>
      <c r="G135" s="4"/>
    </row>
    <row r="136" spans="1:7" x14ac:dyDescent="0.25">
      <c r="A136" s="3">
        <v>44360</v>
      </c>
      <c r="B136" s="1">
        <v>23</v>
      </c>
      <c r="C136" s="1">
        <f t="shared" si="6"/>
        <v>187</v>
      </c>
      <c r="D136" s="1">
        <v>3</v>
      </c>
      <c r="E136" s="1">
        <f t="shared" si="5"/>
        <v>3351</v>
      </c>
      <c r="F136" s="1">
        <f t="shared" si="4"/>
        <v>3538</v>
      </c>
      <c r="G136" s="4"/>
    </row>
    <row r="137" spans="1:7" x14ac:dyDescent="0.25">
      <c r="A137" s="3">
        <v>44361</v>
      </c>
      <c r="B137" s="1">
        <v>47</v>
      </c>
      <c r="C137" s="1">
        <f t="shared" si="6"/>
        <v>198</v>
      </c>
      <c r="D137" s="1">
        <v>36</v>
      </c>
      <c r="E137" s="1">
        <f t="shared" si="5"/>
        <v>3387</v>
      </c>
      <c r="F137" s="1">
        <f t="shared" si="4"/>
        <v>3585</v>
      </c>
      <c r="G137" s="4"/>
    </row>
    <row r="138" spans="1:7" x14ac:dyDescent="0.25">
      <c r="A138" s="3">
        <v>44362</v>
      </c>
      <c r="B138" s="1">
        <v>58</v>
      </c>
      <c r="C138" s="1">
        <f t="shared" si="6"/>
        <v>206</v>
      </c>
      <c r="D138" s="1">
        <v>50</v>
      </c>
      <c r="E138" s="1">
        <f t="shared" si="5"/>
        <v>3437</v>
      </c>
      <c r="F138" s="1">
        <f t="shared" ref="F138:F201" si="7">E138+C138</f>
        <v>3643</v>
      </c>
      <c r="G138" s="4"/>
    </row>
    <row r="139" spans="1:7" x14ac:dyDescent="0.25">
      <c r="A139" s="3">
        <v>44363</v>
      </c>
      <c r="B139" s="1">
        <v>59</v>
      </c>
      <c r="C139" s="1">
        <f t="shared" si="6"/>
        <v>212</v>
      </c>
      <c r="D139" s="1">
        <v>53</v>
      </c>
      <c r="E139" s="1">
        <f t="shared" ref="E139:E202" si="8">E138+D139</f>
        <v>3490</v>
      </c>
      <c r="F139" s="1">
        <f t="shared" si="7"/>
        <v>3702</v>
      </c>
      <c r="G139" s="4"/>
    </row>
    <row r="140" spans="1:7" x14ac:dyDescent="0.25">
      <c r="A140" s="3">
        <v>44364</v>
      </c>
      <c r="B140" s="1">
        <v>65</v>
      </c>
      <c r="C140" s="1">
        <f t="shared" si="6"/>
        <v>227</v>
      </c>
      <c r="D140" s="1">
        <v>50</v>
      </c>
      <c r="E140" s="1">
        <f t="shared" si="8"/>
        <v>3540</v>
      </c>
      <c r="F140" s="1">
        <f t="shared" si="7"/>
        <v>3767</v>
      </c>
      <c r="G140" s="4"/>
    </row>
    <row r="141" spans="1:7" x14ac:dyDescent="0.25">
      <c r="A141" s="3">
        <v>44365</v>
      </c>
      <c r="B141" s="1">
        <v>55</v>
      </c>
      <c r="C141" s="1">
        <f t="shared" si="6"/>
        <v>235</v>
      </c>
      <c r="D141" s="1">
        <v>47</v>
      </c>
      <c r="E141" s="1">
        <f t="shared" si="8"/>
        <v>3587</v>
      </c>
      <c r="F141" s="1">
        <f t="shared" si="7"/>
        <v>3822</v>
      </c>
      <c r="G141" s="4"/>
    </row>
    <row r="142" spans="1:7" x14ac:dyDescent="0.25">
      <c r="A142" s="3">
        <v>44366</v>
      </c>
      <c r="B142" s="1">
        <v>50</v>
      </c>
      <c r="C142" s="1">
        <f t="shared" si="6"/>
        <v>215</v>
      </c>
      <c r="D142" s="1">
        <v>70</v>
      </c>
      <c r="E142" s="1">
        <f t="shared" si="8"/>
        <v>3657</v>
      </c>
      <c r="F142" s="1">
        <f t="shared" si="7"/>
        <v>3872</v>
      </c>
      <c r="G142" s="4"/>
    </row>
    <row r="143" spans="1:7" x14ac:dyDescent="0.25">
      <c r="A143" s="3">
        <v>44367</v>
      </c>
      <c r="B143" s="1">
        <v>34</v>
      </c>
      <c r="C143" s="1">
        <f t="shared" si="6"/>
        <v>230</v>
      </c>
      <c r="D143" s="1">
        <v>19</v>
      </c>
      <c r="E143" s="1">
        <f t="shared" si="8"/>
        <v>3676</v>
      </c>
      <c r="F143" s="1">
        <f t="shared" si="7"/>
        <v>3906</v>
      </c>
      <c r="G143" s="4"/>
    </row>
    <row r="144" spans="1:7" x14ac:dyDescent="0.25">
      <c r="A144" s="3">
        <v>44368</v>
      </c>
      <c r="B144" s="1">
        <v>79</v>
      </c>
      <c r="C144" s="1">
        <f t="shared" si="6"/>
        <v>216</v>
      </c>
      <c r="D144" s="1">
        <v>93</v>
      </c>
      <c r="E144" s="1">
        <f t="shared" si="8"/>
        <v>3769</v>
      </c>
      <c r="F144" s="1">
        <f t="shared" si="7"/>
        <v>3985</v>
      </c>
      <c r="G144" s="4"/>
    </row>
    <row r="145" spans="1:7" x14ac:dyDescent="0.25">
      <c r="A145" s="3">
        <v>44369</v>
      </c>
      <c r="B145" s="1">
        <v>38</v>
      </c>
      <c r="C145" s="1">
        <f t="shared" si="6"/>
        <v>232</v>
      </c>
      <c r="D145" s="1">
        <v>22</v>
      </c>
      <c r="E145" s="1">
        <f t="shared" si="8"/>
        <v>3791</v>
      </c>
      <c r="F145" s="1">
        <f t="shared" si="7"/>
        <v>4023</v>
      </c>
      <c r="G145" s="4"/>
    </row>
    <row r="146" spans="1:7" x14ac:dyDescent="0.25">
      <c r="A146" s="3">
        <v>44370</v>
      </c>
      <c r="B146" s="1">
        <v>52</v>
      </c>
      <c r="C146" s="1">
        <f t="shared" si="6"/>
        <v>206</v>
      </c>
      <c r="D146" s="1">
        <v>78</v>
      </c>
      <c r="E146" s="1">
        <f t="shared" si="8"/>
        <v>3869</v>
      </c>
      <c r="F146" s="1">
        <f t="shared" si="7"/>
        <v>4075</v>
      </c>
      <c r="G146" s="4"/>
    </row>
    <row r="147" spans="1:7" x14ac:dyDescent="0.25">
      <c r="A147" s="3">
        <v>44371</v>
      </c>
      <c r="B147" s="1">
        <v>35</v>
      </c>
      <c r="C147" s="1">
        <f t="shared" si="6"/>
        <v>197</v>
      </c>
      <c r="D147" s="1">
        <v>44</v>
      </c>
      <c r="E147" s="1">
        <f t="shared" si="8"/>
        <v>3913</v>
      </c>
      <c r="F147" s="1">
        <f t="shared" si="7"/>
        <v>4110</v>
      </c>
      <c r="G147" s="4"/>
    </row>
    <row r="148" spans="1:7" x14ac:dyDescent="0.25">
      <c r="A148" s="3">
        <v>44372</v>
      </c>
      <c r="B148" s="1">
        <v>43</v>
      </c>
      <c r="C148" s="1">
        <f t="shared" ref="C148:C211" si="9">C147-D148+B148</f>
        <v>222</v>
      </c>
      <c r="D148" s="1">
        <v>18</v>
      </c>
      <c r="E148" s="1">
        <f t="shared" si="8"/>
        <v>3931</v>
      </c>
      <c r="F148" s="1">
        <f t="shared" si="7"/>
        <v>4153</v>
      </c>
      <c r="G148" s="4"/>
    </row>
    <row r="149" spans="1:7" x14ac:dyDescent="0.25">
      <c r="A149" s="3">
        <v>44373</v>
      </c>
      <c r="B149" s="1">
        <v>48</v>
      </c>
      <c r="C149" s="1">
        <f t="shared" si="9"/>
        <v>239</v>
      </c>
      <c r="D149" s="1">
        <v>31</v>
      </c>
      <c r="E149" s="1">
        <f t="shared" si="8"/>
        <v>3962</v>
      </c>
      <c r="F149" s="1">
        <f t="shared" si="7"/>
        <v>4201</v>
      </c>
      <c r="G149" s="4"/>
    </row>
    <row r="150" spans="1:7" x14ac:dyDescent="0.25">
      <c r="A150" s="3">
        <v>44374</v>
      </c>
      <c r="B150" s="1">
        <v>28</v>
      </c>
      <c r="C150" s="1">
        <f t="shared" si="9"/>
        <v>239</v>
      </c>
      <c r="D150" s="1">
        <v>28</v>
      </c>
      <c r="E150" s="1">
        <f t="shared" si="8"/>
        <v>3990</v>
      </c>
      <c r="F150" s="1">
        <f t="shared" si="7"/>
        <v>4229</v>
      </c>
      <c r="G150" s="4"/>
    </row>
    <row r="151" spans="1:7" x14ac:dyDescent="0.25">
      <c r="A151" s="3">
        <v>44375</v>
      </c>
      <c r="B151" s="1">
        <v>73</v>
      </c>
      <c r="C151" s="1">
        <f t="shared" si="9"/>
        <v>287</v>
      </c>
      <c r="D151" s="1">
        <v>25</v>
      </c>
      <c r="E151" s="1">
        <f t="shared" si="8"/>
        <v>4015</v>
      </c>
      <c r="F151" s="1">
        <f t="shared" si="7"/>
        <v>4302</v>
      </c>
      <c r="G151" s="4"/>
    </row>
    <row r="152" spans="1:7" x14ac:dyDescent="0.25">
      <c r="A152" s="3">
        <v>44376</v>
      </c>
      <c r="B152" s="1">
        <v>50</v>
      </c>
      <c r="C152" s="1">
        <f t="shared" si="9"/>
        <v>286</v>
      </c>
      <c r="D152" s="1">
        <v>51</v>
      </c>
      <c r="E152" s="1">
        <f t="shared" si="8"/>
        <v>4066</v>
      </c>
      <c r="F152" s="1">
        <f t="shared" si="7"/>
        <v>4352</v>
      </c>
      <c r="G152" s="4"/>
    </row>
    <row r="153" spans="1:7" x14ac:dyDescent="0.25">
      <c r="A153" s="3">
        <v>44377</v>
      </c>
      <c r="B153" s="1">
        <v>25</v>
      </c>
      <c r="C153" s="1">
        <f t="shared" si="9"/>
        <v>261</v>
      </c>
      <c r="D153" s="1">
        <v>50</v>
      </c>
      <c r="E153" s="1">
        <f t="shared" si="8"/>
        <v>4116</v>
      </c>
      <c r="F153" s="1">
        <f t="shared" si="7"/>
        <v>4377</v>
      </c>
      <c r="G153" s="4"/>
    </row>
    <row r="154" spans="1:7" x14ac:dyDescent="0.25">
      <c r="A154" s="3">
        <v>44378</v>
      </c>
      <c r="B154" s="1">
        <v>43</v>
      </c>
      <c r="C154" s="1">
        <f t="shared" si="9"/>
        <v>239</v>
      </c>
      <c r="D154" s="1">
        <v>65</v>
      </c>
      <c r="E154" s="1">
        <f t="shared" si="8"/>
        <v>4181</v>
      </c>
      <c r="F154" s="1">
        <f t="shared" si="7"/>
        <v>4420</v>
      </c>
      <c r="G154" s="4"/>
    </row>
    <row r="155" spans="1:7" x14ac:dyDescent="0.25">
      <c r="A155" s="3">
        <v>44379</v>
      </c>
      <c r="B155" s="1">
        <v>13</v>
      </c>
      <c r="C155" s="1">
        <f t="shared" si="9"/>
        <v>192</v>
      </c>
      <c r="D155" s="1">
        <v>60</v>
      </c>
      <c r="E155" s="1">
        <f t="shared" si="8"/>
        <v>4241</v>
      </c>
      <c r="F155" s="1">
        <f t="shared" si="7"/>
        <v>4433</v>
      </c>
      <c r="G155" s="4"/>
    </row>
    <row r="156" spans="1:7" x14ac:dyDescent="0.25">
      <c r="A156" s="3">
        <v>44380</v>
      </c>
      <c r="B156" s="1">
        <v>55</v>
      </c>
      <c r="C156" s="1">
        <f t="shared" si="9"/>
        <v>198</v>
      </c>
      <c r="D156" s="1">
        <v>49</v>
      </c>
      <c r="E156" s="1">
        <f t="shared" si="8"/>
        <v>4290</v>
      </c>
      <c r="F156" s="1">
        <f t="shared" si="7"/>
        <v>4488</v>
      </c>
      <c r="G156" s="4"/>
    </row>
    <row r="157" spans="1:7" x14ac:dyDescent="0.25">
      <c r="A157" s="3">
        <v>44381</v>
      </c>
      <c r="B157" s="1">
        <v>22</v>
      </c>
      <c r="C157" s="1">
        <f t="shared" si="9"/>
        <v>205</v>
      </c>
      <c r="D157" s="1">
        <v>15</v>
      </c>
      <c r="E157" s="1">
        <f t="shared" si="8"/>
        <v>4305</v>
      </c>
      <c r="F157" s="1">
        <f t="shared" si="7"/>
        <v>4510</v>
      </c>
      <c r="G157" s="4"/>
    </row>
    <row r="158" spans="1:7" x14ac:dyDescent="0.25">
      <c r="A158" s="3">
        <v>44382</v>
      </c>
      <c r="B158" s="1">
        <v>24</v>
      </c>
      <c r="C158" s="1">
        <f t="shared" si="9"/>
        <v>183</v>
      </c>
      <c r="D158" s="1">
        <v>46</v>
      </c>
      <c r="E158" s="1">
        <f t="shared" si="8"/>
        <v>4351</v>
      </c>
      <c r="F158" s="1">
        <f t="shared" si="7"/>
        <v>4534</v>
      </c>
      <c r="G158" s="4"/>
    </row>
    <row r="159" spans="1:7" x14ac:dyDescent="0.25">
      <c r="A159" s="3">
        <v>44383</v>
      </c>
      <c r="B159" s="1">
        <v>36</v>
      </c>
      <c r="C159" s="1">
        <f t="shared" si="9"/>
        <v>176</v>
      </c>
      <c r="D159" s="1">
        <v>43</v>
      </c>
      <c r="E159" s="1">
        <f t="shared" si="8"/>
        <v>4394</v>
      </c>
      <c r="F159" s="1">
        <f t="shared" si="7"/>
        <v>4570</v>
      </c>
      <c r="G159" s="4"/>
    </row>
    <row r="160" spans="1:7" x14ac:dyDescent="0.25">
      <c r="A160" s="3">
        <v>44384</v>
      </c>
      <c r="B160" s="1">
        <v>21</v>
      </c>
      <c r="C160" s="1">
        <f t="shared" si="9"/>
        <v>189</v>
      </c>
      <c r="D160" s="1">
        <v>8</v>
      </c>
      <c r="E160" s="1">
        <f t="shared" si="8"/>
        <v>4402</v>
      </c>
      <c r="F160" s="1">
        <f t="shared" si="7"/>
        <v>4591</v>
      </c>
      <c r="G160" s="4"/>
    </row>
    <row r="161" spans="1:7" x14ac:dyDescent="0.25">
      <c r="A161" s="3">
        <v>44385</v>
      </c>
      <c r="B161" s="1">
        <v>28</v>
      </c>
      <c r="C161" s="1">
        <f t="shared" si="9"/>
        <v>181</v>
      </c>
      <c r="D161" s="1">
        <v>36</v>
      </c>
      <c r="E161" s="1">
        <f t="shared" si="8"/>
        <v>4438</v>
      </c>
      <c r="F161" s="1">
        <f t="shared" si="7"/>
        <v>4619</v>
      </c>
      <c r="G161" s="4"/>
    </row>
    <row r="162" spans="1:7" x14ac:dyDescent="0.25">
      <c r="A162" s="3">
        <v>44386</v>
      </c>
      <c r="B162" s="1">
        <v>34</v>
      </c>
      <c r="C162" s="1">
        <f t="shared" si="9"/>
        <v>161</v>
      </c>
      <c r="D162" s="1">
        <v>54</v>
      </c>
      <c r="E162" s="1">
        <f t="shared" si="8"/>
        <v>4492</v>
      </c>
      <c r="F162" s="1">
        <f t="shared" si="7"/>
        <v>4653</v>
      </c>
      <c r="G162" s="4"/>
    </row>
    <row r="163" spans="1:7" x14ac:dyDescent="0.25">
      <c r="A163" s="3">
        <v>44387</v>
      </c>
      <c r="B163" s="1">
        <v>13</v>
      </c>
      <c r="C163" s="1">
        <f t="shared" si="9"/>
        <v>137</v>
      </c>
      <c r="D163" s="1">
        <v>37</v>
      </c>
      <c r="E163" s="1">
        <f t="shared" si="8"/>
        <v>4529</v>
      </c>
      <c r="F163" s="1">
        <f t="shared" si="7"/>
        <v>4666</v>
      </c>
      <c r="G163" s="4"/>
    </row>
    <row r="164" spans="1:7" x14ac:dyDescent="0.25">
      <c r="A164" s="3">
        <v>44388</v>
      </c>
      <c r="B164" s="1">
        <v>3</v>
      </c>
      <c r="C164" s="1">
        <f t="shared" si="9"/>
        <v>125</v>
      </c>
      <c r="D164" s="1">
        <v>15</v>
      </c>
      <c r="E164" s="1">
        <f t="shared" si="8"/>
        <v>4544</v>
      </c>
      <c r="F164" s="1">
        <f t="shared" si="7"/>
        <v>4669</v>
      </c>
      <c r="G164" s="4"/>
    </row>
    <row r="165" spans="1:7" x14ac:dyDescent="0.25">
      <c r="A165" s="3">
        <v>44389</v>
      </c>
      <c r="B165" s="1">
        <v>19</v>
      </c>
      <c r="C165" s="1">
        <f t="shared" si="9"/>
        <v>125</v>
      </c>
      <c r="D165" s="1">
        <v>19</v>
      </c>
      <c r="E165" s="1">
        <f t="shared" si="8"/>
        <v>4563</v>
      </c>
      <c r="F165" s="1">
        <f t="shared" si="7"/>
        <v>4688</v>
      </c>
      <c r="G165" s="4"/>
    </row>
    <row r="166" spans="1:7" x14ac:dyDescent="0.25">
      <c r="A166" s="3">
        <v>44390</v>
      </c>
      <c r="B166" s="1">
        <v>14</v>
      </c>
      <c r="C166" s="1">
        <f t="shared" si="9"/>
        <v>121</v>
      </c>
      <c r="D166" s="1">
        <v>18</v>
      </c>
      <c r="E166" s="1">
        <f t="shared" si="8"/>
        <v>4581</v>
      </c>
      <c r="F166" s="1">
        <f t="shared" si="7"/>
        <v>4702</v>
      </c>
      <c r="G166" s="4"/>
    </row>
    <row r="167" spans="1:7" x14ac:dyDescent="0.25">
      <c r="A167" s="3">
        <v>44391</v>
      </c>
      <c r="B167" s="1">
        <v>15</v>
      </c>
      <c r="C167" s="1">
        <f t="shared" si="9"/>
        <v>115</v>
      </c>
      <c r="D167" s="1">
        <v>21</v>
      </c>
      <c r="E167" s="1">
        <f t="shared" si="8"/>
        <v>4602</v>
      </c>
      <c r="F167" s="1">
        <f t="shared" si="7"/>
        <v>4717</v>
      </c>
      <c r="G167" s="4"/>
    </row>
    <row r="168" spans="1:7" x14ac:dyDescent="0.25">
      <c r="A168" s="3">
        <v>44392</v>
      </c>
      <c r="B168" s="1">
        <v>19</v>
      </c>
      <c r="C168" s="1">
        <f t="shared" si="9"/>
        <v>118</v>
      </c>
      <c r="D168" s="1">
        <v>16</v>
      </c>
      <c r="E168" s="1">
        <f t="shared" si="8"/>
        <v>4618</v>
      </c>
      <c r="F168" s="1">
        <f t="shared" si="7"/>
        <v>4736</v>
      </c>
      <c r="G168" s="4"/>
    </row>
    <row r="169" spans="1:7" x14ac:dyDescent="0.25">
      <c r="A169" s="3">
        <v>44393</v>
      </c>
      <c r="B169" s="1">
        <v>10</v>
      </c>
      <c r="C169" s="1">
        <f t="shared" si="9"/>
        <v>117</v>
      </c>
      <c r="D169" s="1">
        <v>11</v>
      </c>
      <c r="E169" s="1">
        <f t="shared" si="8"/>
        <v>4629</v>
      </c>
      <c r="F169" s="1">
        <f t="shared" si="7"/>
        <v>4746</v>
      </c>
      <c r="G169" s="4"/>
    </row>
    <row r="170" spans="1:7" x14ac:dyDescent="0.25">
      <c r="A170" s="3">
        <v>44394</v>
      </c>
      <c r="B170" s="1">
        <v>8</v>
      </c>
      <c r="C170" s="1">
        <f t="shared" si="9"/>
        <v>115</v>
      </c>
      <c r="D170" s="1">
        <v>10</v>
      </c>
      <c r="E170" s="1">
        <f t="shared" si="8"/>
        <v>4639</v>
      </c>
      <c r="F170" s="1">
        <f t="shared" si="7"/>
        <v>4754</v>
      </c>
      <c r="G170" s="4"/>
    </row>
    <row r="171" spans="1:7" x14ac:dyDescent="0.25">
      <c r="A171" s="3">
        <v>44395</v>
      </c>
      <c r="B171" s="1">
        <v>4</v>
      </c>
      <c r="C171" s="1">
        <f t="shared" si="9"/>
        <v>107</v>
      </c>
      <c r="D171" s="1">
        <v>12</v>
      </c>
      <c r="E171" s="1">
        <f t="shared" si="8"/>
        <v>4651</v>
      </c>
      <c r="F171" s="1">
        <f t="shared" si="7"/>
        <v>4758</v>
      </c>
      <c r="G171" s="4"/>
    </row>
    <row r="172" spans="1:7" x14ac:dyDescent="0.25">
      <c r="A172" s="3">
        <v>44396</v>
      </c>
      <c r="B172" s="1">
        <v>15</v>
      </c>
      <c r="C172" s="1">
        <f t="shared" si="9"/>
        <v>109</v>
      </c>
      <c r="D172" s="1">
        <v>13</v>
      </c>
      <c r="E172" s="1">
        <f t="shared" si="8"/>
        <v>4664</v>
      </c>
      <c r="F172" s="1">
        <f t="shared" si="7"/>
        <v>4773</v>
      </c>
      <c r="G172" s="4"/>
    </row>
    <row r="173" spans="1:7" x14ac:dyDescent="0.25">
      <c r="A173" s="3">
        <v>44397</v>
      </c>
      <c r="B173" s="1">
        <v>4</v>
      </c>
      <c r="C173" s="1">
        <f t="shared" si="9"/>
        <v>109</v>
      </c>
      <c r="D173" s="1">
        <v>4</v>
      </c>
      <c r="E173" s="1">
        <f t="shared" si="8"/>
        <v>4668</v>
      </c>
      <c r="F173" s="1">
        <f t="shared" si="7"/>
        <v>4777</v>
      </c>
      <c r="G173" s="4"/>
    </row>
    <row r="174" spans="1:7" x14ac:dyDescent="0.25">
      <c r="A174" s="3">
        <v>44398</v>
      </c>
      <c r="B174" s="1">
        <v>12</v>
      </c>
      <c r="C174" s="1">
        <f t="shared" si="9"/>
        <v>107</v>
      </c>
      <c r="D174" s="1">
        <v>14</v>
      </c>
      <c r="E174" s="1">
        <f t="shared" si="8"/>
        <v>4682</v>
      </c>
      <c r="F174" s="1">
        <f t="shared" si="7"/>
        <v>4789</v>
      </c>
      <c r="G174" s="4"/>
    </row>
    <row r="175" spans="1:7" x14ac:dyDescent="0.25">
      <c r="A175" s="3">
        <v>44399</v>
      </c>
      <c r="B175" s="1">
        <v>10</v>
      </c>
      <c r="C175" s="1">
        <f t="shared" si="9"/>
        <v>97</v>
      </c>
      <c r="D175" s="1">
        <v>20</v>
      </c>
      <c r="E175" s="1">
        <f t="shared" si="8"/>
        <v>4702</v>
      </c>
      <c r="F175" s="1">
        <f t="shared" si="7"/>
        <v>4799</v>
      </c>
      <c r="G175" s="4"/>
    </row>
    <row r="176" spans="1:7" x14ac:dyDescent="0.25">
      <c r="A176" s="3">
        <v>44400</v>
      </c>
      <c r="B176" s="1">
        <v>5</v>
      </c>
      <c r="C176" s="1">
        <f t="shared" si="9"/>
        <v>91</v>
      </c>
      <c r="D176" s="1">
        <v>11</v>
      </c>
      <c r="E176" s="1">
        <f t="shared" si="8"/>
        <v>4713</v>
      </c>
      <c r="F176" s="1">
        <f t="shared" si="7"/>
        <v>4804</v>
      </c>
      <c r="G176" s="4"/>
    </row>
    <row r="177" spans="1:7" x14ac:dyDescent="0.25">
      <c r="A177" s="3">
        <v>44401</v>
      </c>
      <c r="B177" s="1">
        <v>5</v>
      </c>
      <c r="C177" s="1">
        <f t="shared" si="9"/>
        <v>87</v>
      </c>
      <c r="D177" s="1">
        <v>9</v>
      </c>
      <c r="E177" s="1">
        <f t="shared" si="8"/>
        <v>4722</v>
      </c>
      <c r="F177" s="1">
        <f t="shared" si="7"/>
        <v>4809</v>
      </c>
      <c r="G177" s="4"/>
    </row>
    <row r="178" spans="1:7" x14ac:dyDescent="0.25">
      <c r="A178" s="3">
        <v>44402</v>
      </c>
      <c r="B178" s="1">
        <v>4</v>
      </c>
      <c r="C178" s="1">
        <f t="shared" si="9"/>
        <v>89</v>
      </c>
      <c r="D178" s="1">
        <v>2</v>
      </c>
      <c r="E178" s="1">
        <f t="shared" si="8"/>
        <v>4724</v>
      </c>
      <c r="F178" s="1">
        <f t="shared" si="7"/>
        <v>4813</v>
      </c>
      <c r="G178" s="4"/>
    </row>
    <row r="179" spans="1:7" x14ac:dyDescent="0.25">
      <c r="A179" s="3">
        <v>44403</v>
      </c>
      <c r="B179" s="1">
        <v>10</v>
      </c>
      <c r="C179" s="1">
        <f t="shared" si="9"/>
        <v>84</v>
      </c>
      <c r="D179" s="1">
        <v>15</v>
      </c>
      <c r="E179" s="1">
        <f t="shared" si="8"/>
        <v>4739</v>
      </c>
      <c r="F179" s="1">
        <f t="shared" si="7"/>
        <v>4823</v>
      </c>
      <c r="G179" s="4"/>
    </row>
    <row r="180" spans="1:7" x14ac:dyDescent="0.25">
      <c r="A180" s="3">
        <v>44404</v>
      </c>
      <c r="B180" s="1">
        <v>8</v>
      </c>
      <c r="C180" s="1">
        <f t="shared" si="9"/>
        <v>72</v>
      </c>
      <c r="D180" s="1">
        <v>20</v>
      </c>
      <c r="E180" s="1">
        <f t="shared" si="8"/>
        <v>4759</v>
      </c>
      <c r="F180" s="1">
        <f t="shared" si="7"/>
        <v>4831</v>
      </c>
      <c r="G180" s="4"/>
    </row>
    <row r="181" spans="1:7" x14ac:dyDescent="0.25">
      <c r="A181" s="3">
        <v>44405</v>
      </c>
      <c r="B181" s="1">
        <v>6</v>
      </c>
      <c r="C181" s="1">
        <f t="shared" si="9"/>
        <v>68</v>
      </c>
      <c r="D181" s="1">
        <v>10</v>
      </c>
      <c r="E181" s="1">
        <f t="shared" si="8"/>
        <v>4769</v>
      </c>
      <c r="F181" s="1">
        <f t="shared" si="7"/>
        <v>4837</v>
      </c>
      <c r="G181" s="4"/>
    </row>
    <row r="182" spans="1:7" x14ac:dyDescent="0.25">
      <c r="A182" s="3">
        <v>44406</v>
      </c>
      <c r="B182" s="1">
        <v>10</v>
      </c>
      <c r="C182" s="1">
        <f t="shared" si="9"/>
        <v>67</v>
      </c>
      <c r="D182" s="1">
        <v>11</v>
      </c>
      <c r="E182" s="1">
        <f t="shared" si="8"/>
        <v>4780</v>
      </c>
      <c r="F182" s="1">
        <f t="shared" si="7"/>
        <v>4847</v>
      </c>
      <c r="G182" s="4"/>
    </row>
    <row r="183" spans="1:7" x14ac:dyDescent="0.25">
      <c r="A183" s="3">
        <v>44407</v>
      </c>
      <c r="B183" s="1">
        <v>5</v>
      </c>
      <c r="C183" s="1">
        <f t="shared" si="9"/>
        <v>63</v>
      </c>
      <c r="D183" s="1">
        <v>9</v>
      </c>
      <c r="E183" s="1">
        <f t="shared" si="8"/>
        <v>4789</v>
      </c>
      <c r="F183" s="1">
        <f t="shared" si="7"/>
        <v>4852</v>
      </c>
      <c r="G183" s="4"/>
    </row>
    <row r="184" spans="1:7" x14ac:dyDescent="0.25">
      <c r="A184" s="3">
        <v>44408</v>
      </c>
      <c r="B184" s="1">
        <v>8</v>
      </c>
      <c r="C184" s="1">
        <f t="shared" si="9"/>
        <v>49</v>
      </c>
      <c r="D184" s="1">
        <v>22</v>
      </c>
      <c r="E184" s="1">
        <f t="shared" si="8"/>
        <v>4811</v>
      </c>
      <c r="F184" s="1">
        <f t="shared" si="7"/>
        <v>4860</v>
      </c>
      <c r="G184" s="4"/>
    </row>
    <row r="185" spans="1:7" x14ac:dyDescent="0.25">
      <c r="A185" s="3">
        <v>44409</v>
      </c>
      <c r="B185" s="1">
        <v>0</v>
      </c>
      <c r="C185" s="1">
        <f t="shared" si="9"/>
        <v>45</v>
      </c>
      <c r="D185" s="1">
        <v>4</v>
      </c>
      <c r="E185" s="1">
        <f t="shared" si="8"/>
        <v>4815</v>
      </c>
      <c r="F185" s="1">
        <f t="shared" si="7"/>
        <v>4860</v>
      </c>
      <c r="G185" s="4"/>
    </row>
    <row r="186" spans="1:7" x14ac:dyDescent="0.25">
      <c r="A186" s="3">
        <v>44410</v>
      </c>
      <c r="B186" s="1">
        <v>8</v>
      </c>
      <c r="C186" s="1">
        <f t="shared" si="9"/>
        <v>41</v>
      </c>
      <c r="D186" s="1">
        <v>12</v>
      </c>
      <c r="E186" s="1">
        <f t="shared" si="8"/>
        <v>4827</v>
      </c>
      <c r="F186" s="1">
        <f t="shared" si="7"/>
        <v>4868</v>
      </c>
      <c r="G186" s="4"/>
    </row>
    <row r="187" spans="1:7" x14ac:dyDescent="0.25">
      <c r="A187" s="3">
        <v>44411</v>
      </c>
      <c r="B187" s="1">
        <v>7</v>
      </c>
      <c r="C187" s="1">
        <f t="shared" si="9"/>
        <v>40</v>
      </c>
      <c r="D187" s="1">
        <v>8</v>
      </c>
      <c r="E187" s="1">
        <f t="shared" si="8"/>
        <v>4835</v>
      </c>
      <c r="F187" s="1">
        <f t="shared" si="7"/>
        <v>4875</v>
      </c>
      <c r="G187" s="4"/>
    </row>
    <row r="188" spans="1:7" x14ac:dyDescent="0.25">
      <c r="A188" s="3">
        <v>44412</v>
      </c>
      <c r="B188" s="1">
        <v>11</v>
      </c>
      <c r="C188" s="1">
        <f t="shared" si="9"/>
        <v>38</v>
      </c>
      <c r="D188" s="1">
        <v>13</v>
      </c>
      <c r="E188" s="1">
        <f t="shared" si="8"/>
        <v>4848</v>
      </c>
      <c r="F188" s="1">
        <f t="shared" si="7"/>
        <v>4886</v>
      </c>
      <c r="G188" s="4"/>
    </row>
    <row r="189" spans="1:7" x14ac:dyDescent="0.25">
      <c r="A189" s="3">
        <v>44413</v>
      </c>
      <c r="B189" s="1">
        <v>6</v>
      </c>
      <c r="C189" s="1">
        <f t="shared" si="9"/>
        <v>39</v>
      </c>
      <c r="D189" s="1">
        <v>5</v>
      </c>
      <c r="E189" s="1">
        <f t="shared" si="8"/>
        <v>4853</v>
      </c>
      <c r="F189" s="1">
        <f t="shared" si="7"/>
        <v>4892</v>
      </c>
      <c r="G189" s="4"/>
    </row>
    <row r="190" spans="1:7" x14ac:dyDescent="0.25">
      <c r="A190" s="3">
        <v>44414</v>
      </c>
      <c r="B190" s="1">
        <v>5</v>
      </c>
      <c r="C190" s="1">
        <f t="shared" si="9"/>
        <v>40</v>
      </c>
      <c r="D190" s="1">
        <v>4</v>
      </c>
      <c r="E190" s="1">
        <f t="shared" si="8"/>
        <v>4857</v>
      </c>
      <c r="F190" s="1">
        <f t="shared" si="7"/>
        <v>4897</v>
      </c>
      <c r="G190" s="4"/>
    </row>
    <row r="191" spans="1:7" x14ac:dyDescent="0.25">
      <c r="A191" s="3">
        <v>44415</v>
      </c>
      <c r="B191" s="1">
        <v>4</v>
      </c>
      <c r="C191" s="1">
        <f t="shared" si="9"/>
        <v>40</v>
      </c>
      <c r="D191" s="1">
        <v>4</v>
      </c>
      <c r="E191" s="1">
        <f t="shared" si="8"/>
        <v>4861</v>
      </c>
      <c r="F191" s="1">
        <f t="shared" si="7"/>
        <v>4901</v>
      </c>
      <c r="G191" s="4"/>
    </row>
    <row r="192" spans="1:7" x14ac:dyDescent="0.25">
      <c r="A192" s="3">
        <v>44416</v>
      </c>
      <c r="B192" s="1">
        <v>4</v>
      </c>
      <c r="C192" s="1">
        <f t="shared" si="9"/>
        <v>42</v>
      </c>
      <c r="D192" s="1">
        <v>2</v>
      </c>
      <c r="E192" s="1">
        <f t="shared" si="8"/>
        <v>4863</v>
      </c>
      <c r="F192" s="1">
        <f t="shared" si="7"/>
        <v>4905</v>
      </c>
      <c r="G192" s="4"/>
    </row>
    <row r="193" spans="1:7" x14ac:dyDescent="0.25">
      <c r="A193" s="3">
        <v>44417</v>
      </c>
      <c r="B193" s="1">
        <v>5</v>
      </c>
      <c r="C193" s="1">
        <f t="shared" si="9"/>
        <v>38</v>
      </c>
      <c r="D193" s="1">
        <v>9</v>
      </c>
      <c r="E193" s="1">
        <f t="shared" si="8"/>
        <v>4872</v>
      </c>
      <c r="F193" s="1">
        <f t="shared" si="7"/>
        <v>4910</v>
      </c>
      <c r="G193" s="4"/>
    </row>
    <row r="194" spans="1:7" x14ac:dyDescent="0.25">
      <c r="A194" s="3">
        <v>44418</v>
      </c>
      <c r="B194" s="1">
        <v>2</v>
      </c>
      <c r="C194" s="1">
        <f t="shared" si="9"/>
        <v>34</v>
      </c>
      <c r="D194" s="1">
        <v>6</v>
      </c>
      <c r="E194" s="1">
        <f t="shared" si="8"/>
        <v>4878</v>
      </c>
      <c r="F194" s="1">
        <f t="shared" si="7"/>
        <v>4912</v>
      </c>
      <c r="G194" s="4"/>
    </row>
    <row r="195" spans="1:7" x14ac:dyDescent="0.25">
      <c r="A195" s="3">
        <v>44419</v>
      </c>
      <c r="B195" s="1">
        <v>1</v>
      </c>
      <c r="C195" s="1">
        <f t="shared" si="9"/>
        <v>29</v>
      </c>
      <c r="D195" s="1">
        <v>6</v>
      </c>
      <c r="E195" s="1">
        <f t="shared" si="8"/>
        <v>4884</v>
      </c>
      <c r="F195" s="1">
        <f t="shared" si="7"/>
        <v>4913</v>
      </c>
      <c r="G195" s="4"/>
    </row>
    <row r="196" spans="1:7" x14ac:dyDescent="0.25">
      <c r="A196" s="3">
        <v>44420</v>
      </c>
      <c r="B196" s="1">
        <v>6</v>
      </c>
      <c r="C196" s="1">
        <f t="shared" si="9"/>
        <v>29</v>
      </c>
      <c r="D196" s="1">
        <v>6</v>
      </c>
      <c r="E196" s="1">
        <f t="shared" si="8"/>
        <v>4890</v>
      </c>
      <c r="F196" s="1">
        <f t="shared" si="7"/>
        <v>4919</v>
      </c>
      <c r="G196" s="4"/>
    </row>
    <row r="197" spans="1:7" x14ac:dyDescent="0.25">
      <c r="A197" s="3">
        <v>44421</v>
      </c>
      <c r="B197" s="1">
        <v>1</v>
      </c>
      <c r="C197" s="1">
        <f t="shared" si="9"/>
        <v>27</v>
      </c>
      <c r="D197" s="1">
        <v>3</v>
      </c>
      <c r="E197" s="1">
        <f t="shared" si="8"/>
        <v>4893</v>
      </c>
      <c r="F197" s="1">
        <f t="shared" si="7"/>
        <v>4920</v>
      </c>
      <c r="G197" s="4"/>
    </row>
    <row r="198" spans="1:7" x14ac:dyDescent="0.25">
      <c r="A198" s="3">
        <v>44422</v>
      </c>
      <c r="B198" s="1">
        <v>1</v>
      </c>
      <c r="C198" s="1">
        <f t="shared" si="9"/>
        <v>25</v>
      </c>
      <c r="D198" s="1">
        <v>3</v>
      </c>
      <c r="E198" s="1">
        <f t="shared" si="8"/>
        <v>4896</v>
      </c>
      <c r="F198" s="1">
        <f t="shared" si="7"/>
        <v>4921</v>
      </c>
      <c r="G198" s="4"/>
    </row>
    <row r="199" spans="1:7" x14ac:dyDescent="0.25">
      <c r="A199" s="3">
        <v>44423</v>
      </c>
      <c r="B199" s="1">
        <v>3</v>
      </c>
      <c r="C199" s="1">
        <f t="shared" si="9"/>
        <v>27</v>
      </c>
      <c r="D199" s="1">
        <v>1</v>
      </c>
      <c r="E199" s="1">
        <f t="shared" si="8"/>
        <v>4897</v>
      </c>
      <c r="F199" s="1">
        <f t="shared" si="7"/>
        <v>4924</v>
      </c>
      <c r="G199" s="4"/>
    </row>
    <row r="200" spans="1:7" x14ac:dyDescent="0.25">
      <c r="A200" s="3">
        <v>44424</v>
      </c>
      <c r="B200" s="1">
        <v>6</v>
      </c>
      <c r="C200" s="1">
        <f t="shared" si="9"/>
        <v>30</v>
      </c>
      <c r="D200" s="1">
        <v>3</v>
      </c>
      <c r="E200" s="1">
        <f t="shared" si="8"/>
        <v>4900</v>
      </c>
      <c r="F200" s="1">
        <f t="shared" si="7"/>
        <v>4930</v>
      </c>
      <c r="G200" s="4"/>
    </row>
    <row r="201" spans="1:7" x14ac:dyDescent="0.25">
      <c r="A201" s="3">
        <v>44425</v>
      </c>
      <c r="B201" s="1">
        <v>3</v>
      </c>
      <c r="C201" s="1">
        <f t="shared" si="9"/>
        <v>31</v>
      </c>
      <c r="D201" s="1">
        <v>2</v>
      </c>
      <c r="E201" s="1">
        <f t="shared" si="8"/>
        <v>4902</v>
      </c>
      <c r="F201" s="1">
        <f t="shared" si="7"/>
        <v>4933</v>
      </c>
      <c r="G201" s="4"/>
    </row>
    <row r="202" spans="1:7" x14ac:dyDescent="0.25">
      <c r="A202" s="3">
        <v>44426</v>
      </c>
      <c r="B202" s="1">
        <v>9</v>
      </c>
      <c r="C202" s="1">
        <f t="shared" si="9"/>
        <v>37</v>
      </c>
      <c r="D202" s="1">
        <v>3</v>
      </c>
      <c r="E202" s="1">
        <f t="shared" si="8"/>
        <v>4905</v>
      </c>
      <c r="F202" s="1">
        <f t="shared" ref="F202:F213" si="10">E202+C202</f>
        <v>4942</v>
      </c>
      <c r="G202" s="4"/>
    </row>
    <row r="203" spans="1:7" x14ac:dyDescent="0.25">
      <c r="A203" s="3">
        <v>44427</v>
      </c>
      <c r="B203" s="1">
        <v>3</v>
      </c>
      <c r="C203" s="1">
        <f t="shared" si="9"/>
        <v>34</v>
      </c>
      <c r="D203" s="1">
        <v>6</v>
      </c>
      <c r="E203" s="1">
        <f t="shared" ref="E203:E213" si="11">E202+D203</f>
        <v>4911</v>
      </c>
      <c r="F203" s="1">
        <f t="shared" si="10"/>
        <v>4945</v>
      </c>
      <c r="G203" s="4"/>
    </row>
    <row r="204" spans="1:7" x14ac:dyDescent="0.25">
      <c r="A204" s="3">
        <v>44428</v>
      </c>
      <c r="B204" s="1">
        <v>5</v>
      </c>
      <c r="C204" s="1">
        <f t="shared" si="9"/>
        <v>37</v>
      </c>
      <c r="D204" s="1">
        <v>2</v>
      </c>
      <c r="E204" s="1">
        <f t="shared" si="11"/>
        <v>4913</v>
      </c>
      <c r="F204" s="1">
        <f t="shared" si="10"/>
        <v>4950</v>
      </c>
      <c r="G204" s="4"/>
    </row>
    <row r="205" spans="1:7" x14ac:dyDescent="0.25">
      <c r="A205" s="3">
        <v>44429</v>
      </c>
      <c r="B205" s="1">
        <v>3</v>
      </c>
      <c r="C205" s="1">
        <f t="shared" si="9"/>
        <v>36</v>
      </c>
      <c r="D205" s="1">
        <v>4</v>
      </c>
      <c r="E205" s="1">
        <f t="shared" si="11"/>
        <v>4917</v>
      </c>
      <c r="F205" s="1">
        <f t="shared" si="10"/>
        <v>4953</v>
      </c>
      <c r="G205" s="4"/>
    </row>
    <row r="206" spans="1:7" x14ac:dyDescent="0.25">
      <c r="A206" s="3">
        <v>44430</v>
      </c>
      <c r="B206" s="1">
        <v>11</v>
      </c>
      <c r="C206" s="1">
        <f t="shared" si="9"/>
        <v>42</v>
      </c>
      <c r="D206" s="1">
        <v>5</v>
      </c>
      <c r="E206" s="1">
        <f t="shared" si="11"/>
        <v>4922</v>
      </c>
      <c r="F206" s="1">
        <f t="shared" si="10"/>
        <v>4964</v>
      </c>
      <c r="G206" s="4"/>
    </row>
    <row r="207" spans="1:7" x14ac:dyDescent="0.25">
      <c r="A207" s="3">
        <v>44431</v>
      </c>
      <c r="B207" s="1">
        <v>6</v>
      </c>
      <c r="C207" s="1">
        <f t="shared" si="9"/>
        <v>43</v>
      </c>
      <c r="D207" s="1">
        <v>5</v>
      </c>
      <c r="E207" s="1">
        <f t="shared" si="11"/>
        <v>4927</v>
      </c>
      <c r="F207" s="1">
        <f t="shared" si="10"/>
        <v>4970</v>
      </c>
      <c r="G207" s="4"/>
    </row>
    <row r="208" spans="1:7" x14ac:dyDescent="0.25">
      <c r="A208" s="3">
        <v>44432</v>
      </c>
      <c r="B208" s="1">
        <v>4</v>
      </c>
      <c r="C208" s="1">
        <f t="shared" si="9"/>
        <v>41</v>
      </c>
      <c r="D208" s="1">
        <v>6</v>
      </c>
      <c r="E208" s="1">
        <f t="shared" si="11"/>
        <v>4933</v>
      </c>
      <c r="F208" s="1">
        <f t="shared" si="10"/>
        <v>4974</v>
      </c>
      <c r="G208" s="4"/>
    </row>
    <row r="209" spans="1:13" x14ac:dyDescent="0.25">
      <c r="A209" s="3">
        <v>44433</v>
      </c>
      <c r="B209" s="1">
        <v>1</v>
      </c>
      <c r="C209" s="1">
        <f t="shared" si="9"/>
        <v>34</v>
      </c>
      <c r="D209" s="1">
        <v>8</v>
      </c>
      <c r="E209" s="1">
        <f t="shared" si="11"/>
        <v>4941</v>
      </c>
      <c r="F209" s="1">
        <f t="shared" si="10"/>
        <v>4975</v>
      </c>
      <c r="G209" s="4"/>
    </row>
    <row r="210" spans="1:13" x14ac:dyDescent="0.25">
      <c r="A210" s="3">
        <v>44434</v>
      </c>
      <c r="B210" s="1">
        <v>4</v>
      </c>
      <c r="C210" s="1">
        <f t="shared" si="9"/>
        <v>26</v>
      </c>
      <c r="D210" s="1">
        <v>12</v>
      </c>
      <c r="E210" s="1">
        <f t="shared" si="11"/>
        <v>4953</v>
      </c>
      <c r="F210" s="1">
        <f t="shared" si="10"/>
        <v>4979</v>
      </c>
      <c r="G210" s="4"/>
    </row>
    <row r="211" spans="1:13" x14ac:dyDescent="0.25">
      <c r="A211" s="3">
        <v>44435</v>
      </c>
      <c r="B211" s="1">
        <v>0</v>
      </c>
      <c r="C211" s="1">
        <f t="shared" si="9"/>
        <v>23</v>
      </c>
      <c r="D211" s="1">
        <v>3</v>
      </c>
      <c r="E211" s="1">
        <f t="shared" si="11"/>
        <v>4956</v>
      </c>
      <c r="F211" s="1">
        <f t="shared" si="10"/>
        <v>4979</v>
      </c>
      <c r="G211" s="4"/>
    </row>
    <row r="212" spans="1:13" x14ac:dyDescent="0.25">
      <c r="A212" s="3">
        <v>44436</v>
      </c>
      <c r="B212" s="1">
        <v>2</v>
      </c>
      <c r="C212" s="1">
        <f t="shared" ref="C212:C221" si="12">C211-D212+B212</f>
        <v>21</v>
      </c>
      <c r="D212" s="1">
        <v>4</v>
      </c>
      <c r="E212" s="1">
        <f t="shared" si="11"/>
        <v>4960</v>
      </c>
      <c r="F212" s="1">
        <f t="shared" si="10"/>
        <v>4981</v>
      </c>
      <c r="G212" s="4"/>
      <c r="I212" s="6"/>
      <c r="J212" s="6"/>
      <c r="K212" s="6"/>
      <c r="L212" s="6"/>
      <c r="M212" s="6"/>
    </row>
    <row r="213" spans="1:13" x14ac:dyDescent="0.25">
      <c r="A213" s="3">
        <v>44437</v>
      </c>
      <c r="B213" s="1">
        <v>3</v>
      </c>
      <c r="C213" s="1">
        <f t="shared" si="12"/>
        <v>18</v>
      </c>
      <c r="D213" s="1">
        <v>6</v>
      </c>
      <c r="E213" s="1">
        <f t="shared" si="11"/>
        <v>4966</v>
      </c>
      <c r="F213" s="1">
        <f t="shared" si="10"/>
        <v>4984</v>
      </c>
      <c r="G213" s="4"/>
      <c r="I213" s="6"/>
      <c r="J213" s="6"/>
      <c r="K213" s="6"/>
      <c r="L213" s="6"/>
      <c r="M213" s="6"/>
    </row>
    <row r="214" spans="1:13" x14ac:dyDescent="0.25">
      <c r="A214" s="3">
        <v>44438</v>
      </c>
      <c r="B214" s="1">
        <v>5</v>
      </c>
      <c r="C214" s="1">
        <f t="shared" si="12"/>
        <v>17</v>
      </c>
      <c r="D214" s="1">
        <v>6</v>
      </c>
      <c r="E214" s="1">
        <v>4094</v>
      </c>
      <c r="F214" s="1">
        <f>E214+C214+G214</f>
        <v>4907</v>
      </c>
      <c r="G214" s="4">
        <v>796</v>
      </c>
      <c r="I214" s="6"/>
      <c r="J214" s="6"/>
      <c r="K214" s="6"/>
      <c r="L214" s="6"/>
      <c r="M214" s="6"/>
    </row>
    <row r="215" spans="1:13" x14ac:dyDescent="0.25">
      <c r="A215" s="3">
        <v>44439</v>
      </c>
      <c r="B215" s="1">
        <v>5</v>
      </c>
      <c r="C215" s="1">
        <f t="shared" si="12"/>
        <v>18</v>
      </c>
      <c r="D215" s="1">
        <v>4</v>
      </c>
      <c r="E215" s="1">
        <v>4094</v>
      </c>
      <c r="F215" s="7">
        <f>C215+E215+G215</f>
        <v>4978</v>
      </c>
      <c r="G215" s="4">
        <v>866</v>
      </c>
      <c r="I215" s="6"/>
      <c r="J215" s="8"/>
      <c r="K215" s="6"/>
      <c r="L215" s="6"/>
      <c r="M215" s="6"/>
    </row>
    <row r="216" spans="1:13" s="10" customFormat="1" x14ac:dyDescent="0.25">
      <c r="A216" s="9">
        <v>44440</v>
      </c>
      <c r="B216" s="7">
        <v>5</v>
      </c>
      <c r="C216" s="7">
        <f t="shared" si="12"/>
        <v>17</v>
      </c>
      <c r="D216" s="7">
        <v>6</v>
      </c>
      <c r="E216" s="7">
        <v>4146</v>
      </c>
      <c r="F216" s="7">
        <f>C216+E216+G216</f>
        <v>4978</v>
      </c>
      <c r="G216" s="2">
        <v>815</v>
      </c>
      <c r="H216" s="10">
        <f>G216-G217</f>
        <v>176</v>
      </c>
      <c r="I216" s="11"/>
      <c r="J216" s="8"/>
      <c r="K216" s="6"/>
      <c r="L216" s="11"/>
      <c r="M216" s="11"/>
    </row>
    <row r="217" spans="1:13" s="10" customFormat="1" x14ac:dyDescent="0.25">
      <c r="A217" s="9">
        <v>44441</v>
      </c>
      <c r="B217" s="7">
        <v>1</v>
      </c>
      <c r="C217" s="7">
        <f t="shared" si="12"/>
        <v>13</v>
      </c>
      <c r="D217" s="7">
        <v>5</v>
      </c>
      <c r="E217" s="7">
        <v>4331</v>
      </c>
      <c r="F217" s="7">
        <f t="shared" ref="F217:F280" si="13">C217+E217+G217</f>
        <v>4983</v>
      </c>
      <c r="G217" s="2">
        <v>639</v>
      </c>
      <c r="H217" s="10">
        <f t="shared" ref="H217:H237" si="14">G217-G218</f>
        <v>40</v>
      </c>
      <c r="I217" s="11"/>
      <c r="J217" s="8"/>
      <c r="K217" s="6"/>
      <c r="L217" s="11"/>
      <c r="M217" s="11"/>
    </row>
    <row r="218" spans="1:13" x14ac:dyDescent="0.25">
      <c r="A218" s="3">
        <v>44442</v>
      </c>
      <c r="B218" s="1">
        <v>2</v>
      </c>
      <c r="C218" s="1">
        <f t="shared" si="12"/>
        <v>14</v>
      </c>
      <c r="D218" s="1">
        <v>1</v>
      </c>
      <c r="E218" s="1">
        <v>4375</v>
      </c>
      <c r="F218" s="1">
        <f t="shared" si="13"/>
        <v>4988</v>
      </c>
      <c r="G218" s="4">
        <v>599</v>
      </c>
      <c r="H218" s="10">
        <f t="shared" si="14"/>
        <v>58</v>
      </c>
      <c r="I218" s="6"/>
      <c r="J218" s="8"/>
      <c r="K218" s="6"/>
      <c r="L218" s="6"/>
      <c r="M218" s="6"/>
    </row>
    <row r="219" spans="1:13" x14ac:dyDescent="0.25">
      <c r="A219" s="3">
        <v>44443</v>
      </c>
      <c r="B219" s="1">
        <v>3</v>
      </c>
      <c r="C219" s="1">
        <f t="shared" si="12"/>
        <v>15</v>
      </c>
      <c r="D219" s="1">
        <v>2</v>
      </c>
      <c r="E219" s="1">
        <v>4440</v>
      </c>
      <c r="F219" s="1">
        <f t="shared" si="13"/>
        <v>4996</v>
      </c>
      <c r="G219" s="4">
        <v>541</v>
      </c>
      <c r="H219" s="10">
        <f t="shared" si="14"/>
        <v>1</v>
      </c>
      <c r="I219" s="6"/>
      <c r="J219" s="8"/>
      <c r="K219" s="6"/>
      <c r="L219" s="6"/>
      <c r="M219" s="6"/>
    </row>
    <row r="220" spans="1:13" x14ac:dyDescent="0.25">
      <c r="A220" s="3">
        <v>44444</v>
      </c>
      <c r="B220" s="1">
        <v>0</v>
      </c>
      <c r="C220" s="1">
        <f t="shared" si="12"/>
        <v>12</v>
      </c>
      <c r="D220" s="1">
        <v>3</v>
      </c>
      <c r="E220" s="1">
        <v>4442</v>
      </c>
      <c r="F220" s="1">
        <f t="shared" si="13"/>
        <v>4994</v>
      </c>
      <c r="G220" s="4">
        <v>540</v>
      </c>
      <c r="H220" s="10">
        <f t="shared" si="14"/>
        <v>115</v>
      </c>
      <c r="I220" s="6"/>
      <c r="J220" s="8"/>
      <c r="K220" s="6"/>
      <c r="L220" s="6"/>
      <c r="M220" s="6"/>
    </row>
    <row r="221" spans="1:13" x14ac:dyDescent="0.25">
      <c r="A221" s="3">
        <v>44445</v>
      </c>
      <c r="B221" s="1">
        <v>3</v>
      </c>
      <c r="C221" s="1">
        <f t="shared" si="12"/>
        <v>12</v>
      </c>
      <c r="D221" s="1">
        <v>3</v>
      </c>
      <c r="E221" s="1">
        <v>4571</v>
      </c>
      <c r="F221" s="1">
        <f t="shared" si="13"/>
        <v>5008</v>
      </c>
      <c r="G221" s="4">
        <v>425</v>
      </c>
      <c r="H221" s="10">
        <f t="shared" si="14"/>
        <v>157</v>
      </c>
      <c r="I221" s="6"/>
      <c r="J221" s="8"/>
      <c r="K221" s="6"/>
      <c r="L221" s="6"/>
      <c r="M221" s="6"/>
    </row>
    <row r="222" spans="1:13" x14ac:dyDescent="0.25">
      <c r="A222" s="3">
        <v>44446</v>
      </c>
      <c r="B222" s="1">
        <v>6</v>
      </c>
      <c r="C222" s="1">
        <v>20</v>
      </c>
      <c r="D222" s="1">
        <v>3</v>
      </c>
      <c r="E222" s="1">
        <v>4726</v>
      </c>
      <c r="F222" s="1">
        <f t="shared" si="13"/>
        <v>5014</v>
      </c>
      <c r="G222" s="4">
        <v>268</v>
      </c>
      <c r="H222" s="10">
        <f t="shared" si="14"/>
        <v>71</v>
      </c>
      <c r="I222" s="6"/>
      <c r="J222" s="6"/>
      <c r="K222" s="6"/>
      <c r="L222" s="6"/>
      <c r="M222" s="6"/>
    </row>
    <row r="223" spans="1:13" x14ac:dyDescent="0.25">
      <c r="A223" s="3">
        <v>44447</v>
      </c>
      <c r="B223" s="1">
        <v>2</v>
      </c>
      <c r="C223" s="1">
        <v>12</v>
      </c>
      <c r="D223" s="1">
        <v>10</v>
      </c>
      <c r="E223" s="1">
        <v>4832</v>
      </c>
      <c r="F223" s="1">
        <f t="shared" si="13"/>
        <v>5041</v>
      </c>
      <c r="G223" s="4">
        <v>197</v>
      </c>
      <c r="H223" s="10">
        <f t="shared" si="14"/>
        <v>6</v>
      </c>
      <c r="I223" s="6"/>
      <c r="J223" s="6"/>
      <c r="K223" s="6"/>
      <c r="L223" s="6"/>
      <c r="M223" s="6"/>
    </row>
    <row r="224" spans="1:13" x14ac:dyDescent="0.25">
      <c r="A224" s="3">
        <v>44448</v>
      </c>
      <c r="B224" s="1">
        <v>2</v>
      </c>
      <c r="C224" s="1">
        <v>8</v>
      </c>
      <c r="D224" s="1">
        <v>6</v>
      </c>
      <c r="E224" s="1">
        <v>4854</v>
      </c>
      <c r="F224" s="1">
        <f t="shared" si="13"/>
        <v>5053</v>
      </c>
      <c r="G224" s="4">
        <v>191</v>
      </c>
      <c r="H224" s="10">
        <f t="shared" si="14"/>
        <v>-18</v>
      </c>
      <c r="I224" s="6"/>
      <c r="J224" s="6"/>
      <c r="K224" s="6"/>
      <c r="L224" s="6"/>
      <c r="M224" s="6"/>
    </row>
    <row r="225" spans="1:13" x14ac:dyDescent="0.25">
      <c r="A225" s="3">
        <v>44449</v>
      </c>
      <c r="B225" s="1">
        <v>5</v>
      </c>
      <c r="C225" s="7">
        <v>11</v>
      </c>
      <c r="D225" s="1">
        <v>2</v>
      </c>
      <c r="E225" s="7">
        <v>4864</v>
      </c>
      <c r="F225" s="7">
        <f t="shared" si="13"/>
        <v>5084</v>
      </c>
      <c r="G225" s="1">
        <v>209</v>
      </c>
      <c r="H225" s="10">
        <f t="shared" si="14"/>
        <v>-25</v>
      </c>
      <c r="I225" s="6"/>
      <c r="J225" s="6"/>
      <c r="K225" s="6"/>
      <c r="L225" s="6"/>
      <c r="M225" s="6"/>
    </row>
    <row r="226" spans="1:13" x14ac:dyDescent="0.25">
      <c r="A226" s="3">
        <v>44450</v>
      </c>
      <c r="B226" s="1">
        <v>1</v>
      </c>
      <c r="C226" s="7">
        <v>11</v>
      </c>
      <c r="D226" s="1">
        <v>1</v>
      </c>
      <c r="E226" s="7">
        <v>4872</v>
      </c>
      <c r="F226" s="7">
        <f t="shared" si="13"/>
        <v>5117</v>
      </c>
      <c r="G226" s="1">
        <v>234</v>
      </c>
      <c r="H226" s="10">
        <f t="shared" si="14"/>
        <v>0</v>
      </c>
      <c r="I226" s="6"/>
      <c r="L226" s="6"/>
      <c r="M226" s="6"/>
    </row>
    <row r="227" spans="1:13" x14ac:dyDescent="0.25">
      <c r="A227" s="3">
        <v>44451</v>
      </c>
      <c r="B227" s="1">
        <v>1</v>
      </c>
      <c r="C227" s="7">
        <v>10</v>
      </c>
      <c r="D227" s="1">
        <v>2</v>
      </c>
      <c r="E227" s="7">
        <v>4873</v>
      </c>
      <c r="F227" s="7">
        <f t="shared" si="13"/>
        <v>5117</v>
      </c>
      <c r="G227" s="1">
        <v>234</v>
      </c>
      <c r="H227" s="10">
        <f t="shared" si="14"/>
        <v>72</v>
      </c>
      <c r="I227" s="6"/>
      <c r="J227" s="12"/>
      <c r="K227" s="13"/>
    </row>
    <row r="228" spans="1:13" x14ac:dyDescent="0.25">
      <c r="A228" s="3">
        <v>44452</v>
      </c>
      <c r="B228" s="1">
        <v>4</v>
      </c>
      <c r="C228" s="7">
        <v>11</v>
      </c>
      <c r="D228" s="1">
        <v>3</v>
      </c>
      <c r="E228" s="7">
        <v>4967</v>
      </c>
      <c r="F228" s="7">
        <f t="shared" si="13"/>
        <v>5140</v>
      </c>
      <c r="G228" s="1">
        <v>162</v>
      </c>
      <c r="H228" s="10">
        <f t="shared" si="14"/>
        <v>-2</v>
      </c>
      <c r="I228" s="6"/>
      <c r="J228" s="14"/>
      <c r="K228" s="15"/>
    </row>
    <row r="229" spans="1:13" x14ac:dyDescent="0.25">
      <c r="A229" s="3">
        <v>44453</v>
      </c>
      <c r="B229" s="1">
        <v>3</v>
      </c>
      <c r="C229" s="7">
        <v>11</v>
      </c>
      <c r="D229" s="1">
        <v>3</v>
      </c>
      <c r="E229" s="7">
        <v>4982</v>
      </c>
      <c r="F229" s="7">
        <f t="shared" si="13"/>
        <v>5157</v>
      </c>
      <c r="G229" s="1">
        <v>164</v>
      </c>
      <c r="H229" s="10">
        <f t="shared" si="14"/>
        <v>0</v>
      </c>
      <c r="I229" s="6"/>
      <c r="J229" s="14"/>
      <c r="K229" s="15"/>
    </row>
    <row r="230" spans="1:13" x14ac:dyDescent="0.25">
      <c r="A230" s="3">
        <v>44454</v>
      </c>
      <c r="B230" s="1">
        <v>1</v>
      </c>
      <c r="C230" s="7">
        <v>9</v>
      </c>
      <c r="D230" s="1">
        <v>3</v>
      </c>
      <c r="E230" s="7">
        <v>4989</v>
      </c>
      <c r="F230" s="7">
        <f t="shared" si="13"/>
        <v>5162</v>
      </c>
      <c r="G230" s="1">
        <v>164</v>
      </c>
      <c r="H230" s="10">
        <f t="shared" si="14"/>
        <v>1</v>
      </c>
      <c r="I230" s="6"/>
      <c r="J230" s="14"/>
      <c r="K230" s="15"/>
    </row>
    <row r="231" spans="1:13" x14ac:dyDescent="0.25">
      <c r="A231" s="3">
        <v>44455</v>
      </c>
      <c r="B231" s="1">
        <v>2</v>
      </c>
      <c r="C231" s="7">
        <v>9</v>
      </c>
      <c r="D231" s="1">
        <v>3</v>
      </c>
      <c r="E231" s="7">
        <v>4996</v>
      </c>
      <c r="F231" s="7">
        <f t="shared" si="13"/>
        <v>5168</v>
      </c>
      <c r="G231" s="1">
        <v>163</v>
      </c>
      <c r="H231" s="10">
        <f t="shared" si="14"/>
        <v>0</v>
      </c>
      <c r="I231" s="6"/>
      <c r="J231" s="16"/>
      <c r="K231" s="17"/>
    </row>
    <row r="232" spans="1:13" x14ac:dyDescent="0.25">
      <c r="A232" s="3">
        <v>44456</v>
      </c>
      <c r="B232" s="1">
        <v>5</v>
      </c>
      <c r="C232" s="7">
        <v>11</v>
      </c>
      <c r="D232" s="1">
        <v>3</v>
      </c>
      <c r="E232" s="7">
        <v>5007</v>
      </c>
      <c r="F232" s="7">
        <f t="shared" si="13"/>
        <v>5181</v>
      </c>
      <c r="G232" s="1">
        <v>163</v>
      </c>
      <c r="H232" s="10">
        <f t="shared" si="14"/>
        <v>-17</v>
      </c>
      <c r="I232" s="6"/>
    </row>
    <row r="233" spans="1:13" x14ac:dyDescent="0.25">
      <c r="A233" s="3">
        <v>44457</v>
      </c>
      <c r="B233" s="1">
        <v>3</v>
      </c>
      <c r="C233" s="7">
        <v>13</v>
      </c>
      <c r="D233" s="1">
        <v>1</v>
      </c>
      <c r="E233" s="7">
        <v>5008</v>
      </c>
      <c r="F233" s="7">
        <f t="shared" si="13"/>
        <v>5201</v>
      </c>
      <c r="G233" s="1">
        <v>180</v>
      </c>
      <c r="H233" s="10">
        <f t="shared" si="14"/>
        <v>0</v>
      </c>
      <c r="I233" s="6"/>
    </row>
    <row r="234" spans="1:13" x14ac:dyDescent="0.25">
      <c r="A234" s="3">
        <v>44458</v>
      </c>
      <c r="B234" s="1">
        <v>0</v>
      </c>
      <c r="C234" s="7">
        <v>11</v>
      </c>
      <c r="D234" s="1">
        <v>2</v>
      </c>
      <c r="E234" s="7">
        <v>5009</v>
      </c>
      <c r="F234" s="7">
        <f t="shared" si="13"/>
        <v>5200</v>
      </c>
      <c r="G234" s="1">
        <v>180</v>
      </c>
      <c r="H234" s="10">
        <f t="shared" si="14"/>
        <v>11</v>
      </c>
    </row>
    <row r="235" spans="1:13" x14ac:dyDescent="0.25">
      <c r="A235" s="3">
        <v>44459</v>
      </c>
      <c r="B235" s="1">
        <v>4</v>
      </c>
      <c r="C235" s="7">
        <v>12</v>
      </c>
      <c r="D235" s="1">
        <v>3</v>
      </c>
      <c r="E235" s="7">
        <v>5021</v>
      </c>
      <c r="F235" s="7">
        <f t="shared" si="13"/>
        <v>5202</v>
      </c>
      <c r="G235" s="1">
        <v>169</v>
      </c>
      <c r="H235" s="10">
        <f t="shared" si="14"/>
        <v>2</v>
      </c>
    </row>
    <row r="236" spans="1:13" x14ac:dyDescent="0.25">
      <c r="A236" s="3">
        <v>44460</v>
      </c>
      <c r="B236" s="1">
        <v>3</v>
      </c>
      <c r="C236" s="7">
        <v>14</v>
      </c>
      <c r="D236" s="1">
        <v>1</v>
      </c>
      <c r="E236" s="7">
        <v>5028</v>
      </c>
      <c r="F236" s="7">
        <f t="shared" si="13"/>
        <v>5209</v>
      </c>
      <c r="G236" s="1">
        <v>167</v>
      </c>
      <c r="H236" s="10">
        <f t="shared" si="14"/>
        <v>9</v>
      </c>
    </row>
    <row r="237" spans="1:13" x14ac:dyDescent="0.25">
      <c r="A237" s="3">
        <v>44461</v>
      </c>
      <c r="B237" s="1">
        <v>1</v>
      </c>
      <c r="C237" s="7">
        <v>13</v>
      </c>
      <c r="D237" s="1">
        <v>2</v>
      </c>
      <c r="E237" s="7">
        <v>5050</v>
      </c>
      <c r="F237" s="7">
        <f t="shared" si="13"/>
        <v>5221</v>
      </c>
      <c r="G237" s="1">
        <v>158</v>
      </c>
      <c r="H237" s="10">
        <f t="shared" si="14"/>
        <v>32</v>
      </c>
      <c r="J237" s="6"/>
      <c r="K237" s="6"/>
      <c r="L237" s="6"/>
      <c r="M237" s="6"/>
    </row>
    <row r="238" spans="1:13" x14ac:dyDescent="0.25">
      <c r="A238" s="3">
        <v>44462</v>
      </c>
      <c r="B238" s="1">
        <v>3</v>
      </c>
      <c r="C238" s="7">
        <v>8</v>
      </c>
      <c r="D238" s="1">
        <v>7</v>
      </c>
      <c r="E238" s="7">
        <v>5092</v>
      </c>
      <c r="F238" s="7">
        <f t="shared" si="13"/>
        <v>5226</v>
      </c>
      <c r="G238" s="1">
        <v>126</v>
      </c>
      <c r="H238">
        <f t="shared" ref="H238:H301" si="15">G237-G238</f>
        <v>32</v>
      </c>
      <c r="J238" s="6"/>
      <c r="K238" s="8"/>
      <c r="L238" s="6"/>
      <c r="M238" s="6"/>
    </row>
    <row r="239" spans="1:13" x14ac:dyDescent="0.25">
      <c r="A239" s="3">
        <v>44463</v>
      </c>
      <c r="B239" s="1">
        <v>3</v>
      </c>
      <c r="C239" s="7">
        <v>7</v>
      </c>
      <c r="D239" s="1">
        <v>4</v>
      </c>
      <c r="E239" s="7">
        <v>5112</v>
      </c>
      <c r="F239" s="7">
        <f t="shared" si="13"/>
        <v>5232</v>
      </c>
      <c r="G239" s="1">
        <v>113</v>
      </c>
      <c r="H239">
        <f t="shared" si="15"/>
        <v>13</v>
      </c>
      <c r="J239" s="6"/>
      <c r="K239" s="8"/>
      <c r="L239" s="6"/>
      <c r="M239" s="6"/>
    </row>
    <row r="240" spans="1:13" x14ac:dyDescent="0.25">
      <c r="A240" s="3">
        <v>44464</v>
      </c>
      <c r="B240" s="1">
        <v>1</v>
      </c>
      <c r="C240" s="7">
        <v>7</v>
      </c>
      <c r="D240" s="1">
        <v>1</v>
      </c>
      <c r="E240" s="7">
        <v>5148</v>
      </c>
      <c r="F240" s="7">
        <f t="shared" si="13"/>
        <v>5252</v>
      </c>
      <c r="G240" s="1">
        <v>97</v>
      </c>
      <c r="H240">
        <f t="shared" si="15"/>
        <v>16</v>
      </c>
      <c r="J240" s="6"/>
      <c r="K240" s="8"/>
      <c r="L240" s="6"/>
      <c r="M240" s="6"/>
    </row>
    <row r="241" spans="1:13" x14ac:dyDescent="0.25">
      <c r="A241" s="3">
        <v>44465</v>
      </c>
      <c r="B241" s="1">
        <v>1</v>
      </c>
      <c r="C241" s="7">
        <v>8</v>
      </c>
      <c r="D241" s="1">
        <v>0</v>
      </c>
      <c r="E241" s="7">
        <v>5148</v>
      </c>
      <c r="F241" s="7">
        <f t="shared" si="13"/>
        <v>5313</v>
      </c>
      <c r="G241" s="1">
        <v>157</v>
      </c>
      <c r="H241">
        <f t="shared" si="15"/>
        <v>-60</v>
      </c>
      <c r="J241" s="6"/>
      <c r="K241" s="8"/>
      <c r="L241" s="6"/>
      <c r="M241" s="6"/>
    </row>
    <row r="242" spans="1:13" x14ac:dyDescent="0.25">
      <c r="A242" s="3">
        <v>44466</v>
      </c>
      <c r="B242" s="1">
        <v>5</v>
      </c>
      <c r="C242" s="7">
        <v>12</v>
      </c>
      <c r="D242" s="1">
        <v>1</v>
      </c>
      <c r="E242" s="7">
        <v>5162</v>
      </c>
      <c r="F242" s="7">
        <f t="shared" si="13"/>
        <v>5316</v>
      </c>
      <c r="G242" s="1">
        <v>142</v>
      </c>
      <c r="H242">
        <f t="shared" si="15"/>
        <v>15</v>
      </c>
      <c r="I242" s="6"/>
      <c r="J242" s="6"/>
      <c r="K242" s="8"/>
      <c r="L242" s="6"/>
      <c r="M242" s="6"/>
    </row>
    <row r="243" spans="1:13" x14ac:dyDescent="0.25">
      <c r="A243" s="3">
        <v>44467</v>
      </c>
      <c r="B243" s="1">
        <v>2</v>
      </c>
      <c r="C243" s="7">
        <v>12</v>
      </c>
      <c r="D243" s="1">
        <v>2</v>
      </c>
      <c r="E243" s="7">
        <v>5176</v>
      </c>
      <c r="F243" s="7">
        <f t="shared" si="13"/>
        <v>5394</v>
      </c>
      <c r="G243" s="1">
        <v>206</v>
      </c>
      <c r="H243">
        <f t="shared" si="15"/>
        <v>-64</v>
      </c>
      <c r="I243" s="6"/>
      <c r="J243" s="6"/>
      <c r="K243" s="6"/>
      <c r="L243" s="6"/>
      <c r="M243" s="6"/>
    </row>
    <row r="244" spans="1:13" x14ac:dyDescent="0.25">
      <c r="A244" s="3">
        <v>44468</v>
      </c>
      <c r="B244" s="1">
        <v>0</v>
      </c>
      <c r="C244" s="7">
        <v>11</v>
      </c>
      <c r="D244" s="1">
        <v>1</v>
      </c>
      <c r="E244" s="7">
        <v>5186</v>
      </c>
      <c r="F244" s="7">
        <f t="shared" si="13"/>
        <v>5465</v>
      </c>
      <c r="G244" s="1">
        <v>268</v>
      </c>
      <c r="H244">
        <f t="shared" si="15"/>
        <v>-62</v>
      </c>
      <c r="I244" s="6"/>
      <c r="J244" s="6"/>
      <c r="K244" s="6"/>
      <c r="L244" s="6"/>
      <c r="M244" s="6"/>
    </row>
    <row r="245" spans="1:13" x14ac:dyDescent="0.25">
      <c r="A245" s="3">
        <v>44469</v>
      </c>
      <c r="B245" s="1">
        <v>0</v>
      </c>
      <c r="C245" s="7">
        <v>10</v>
      </c>
      <c r="D245" s="1">
        <v>1</v>
      </c>
      <c r="E245" s="7">
        <v>5195</v>
      </c>
      <c r="F245" s="7">
        <f t="shared" si="13"/>
        <v>5501</v>
      </c>
      <c r="G245" s="1">
        <v>296</v>
      </c>
      <c r="H245">
        <f t="shared" si="15"/>
        <v>-28</v>
      </c>
      <c r="I245" s="6"/>
      <c r="J245" s="8"/>
      <c r="K245" s="6"/>
      <c r="L245" s="6"/>
      <c r="M245" s="6"/>
    </row>
    <row r="246" spans="1:13" x14ac:dyDescent="0.25">
      <c r="A246" s="3">
        <v>44470</v>
      </c>
      <c r="B246" s="1">
        <v>3</v>
      </c>
      <c r="C246" s="7">
        <v>9</v>
      </c>
      <c r="D246" s="1">
        <v>4</v>
      </c>
      <c r="E246" s="7">
        <v>5198</v>
      </c>
      <c r="F246" s="7">
        <f t="shared" si="13"/>
        <v>5573</v>
      </c>
      <c r="G246" s="1">
        <v>366</v>
      </c>
      <c r="H246">
        <f t="shared" si="15"/>
        <v>-70</v>
      </c>
      <c r="I246" s="6"/>
      <c r="J246" s="8"/>
      <c r="K246" s="6"/>
      <c r="L246" s="6"/>
      <c r="M246" s="6"/>
    </row>
    <row r="247" spans="1:13" x14ac:dyDescent="0.25">
      <c r="A247" s="3">
        <v>44471</v>
      </c>
      <c r="B247" s="1">
        <v>2</v>
      </c>
      <c r="C247" s="7">
        <v>8</v>
      </c>
      <c r="D247" s="1">
        <v>3</v>
      </c>
      <c r="E247" s="7">
        <v>5205</v>
      </c>
      <c r="F247" s="7">
        <f t="shared" si="13"/>
        <v>5618</v>
      </c>
      <c r="G247" s="1">
        <v>405</v>
      </c>
      <c r="H247">
        <f t="shared" si="15"/>
        <v>-39</v>
      </c>
      <c r="I247" s="6"/>
      <c r="J247" s="8"/>
      <c r="K247" s="6"/>
      <c r="L247" s="6"/>
      <c r="M247" s="6"/>
    </row>
    <row r="248" spans="1:13" x14ac:dyDescent="0.25">
      <c r="A248" s="3">
        <v>44472</v>
      </c>
      <c r="B248" s="1">
        <v>1</v>
      </c>
      <c r="C248" s="7">
        <v>7</v>
      </c>
      <c r="D248" s="1">
        <v>2</v>
      </c>
      <c r="E248" s="7">
        <v>5206</v>
      </c>
      <c r="F248" s="7">
        <f t="shared" si="13"/>
        <v>5618</v>
      </c>
      <c r="G248" s="1">
        <v>405</v>
      </c>
      <c r="H248">
        <f t="shared" si="15"/>
        <v>0</v>
      </c>
      <c r="I248" s="6"/>
      <c r="M248" s="6"/>
    </row>
    <row r="249" spans="1:13" x14ac:dyDescent="0.25">
      <c r="A249" s="3">
        <v>44473</v>
      </c>
      <c r="B249" s="1">
        <v>3</v>
      </c>
      <c r="C249" s="7">
        <f t="shared" ref="C249:C312" si="16">C248+B249-D249</f>
        <v>10</v>
      </c>
      <c r="D249" s="1">
        <v>0</v>
      </c>
      <c r="E249" s="7">
        <v>5212</v>
      </c>
      <c r="F249" s="7">
        <f t="shared" si="13"/>
        <v>5636</v>
      </c>
      <c r="G249" s="1">
        <v>414</v>
      </c>
      <c r="H249">
        <f t="shared" si="15"/>
        <v>-9</v>
      </c>
      <c r="I249" s="6"/>
      <c r="M249" s="6"/>
    </row>
    <row r="250" spans="1:13" x14ac:dyDescent="0.25">
      <c r="A250" s="3">
        <v>44474</v>
      </c>
      <c r="B250" s="1">
        <v>0</v>
      </c>
      <c r="C250" s="7">
        <f t="shared" si="16"/>
        <v>7</v>
      </c>
      <c r="D250" s="1">
        <v>3</v>
      </c>
      <c r="E250" s="7">
        <v>5223</v>
      </c>
      <c r="F250" s="7">
        <f t="shared" si="13"/>
        <v>5693</v>
      </c>
      <c r="G250" s="1">
        <v>463</v>
      </c>
      <c r="H250">
        <f t="shared" si="15"/>
        <v>-49</v>
      </c>
      <c r="I250" s="6"/>
      <c r="M250" s="6"/>
    </row>
    <row r="251" spans="1:13" x14ac:dyDescent="0.25">
      <c r="A251" s="3">
        <v>44475</v>
      </c>
      <c r="B251" s="1">
        <v>2</v>
      </c>
      <c r="C251" s="7">
        <f t="shared" si="16"/>
        <v>9</v>
      </c>
      <c r="D251" s="1">
        <v>0</v>
      </c>
      <c r="E251" s="7">
        <v>5224</v>
      </c>
      <c r="F251" s="7">
        <f t="shared" si="13"/>
        <v>5731</v>
      </c>
      <c r="G251" s="1">
        <v>498</v>
      </c>
      <c r="H251">
        <f t="shared" si="15"/>
        <v>-35</v>
      </c>
      <c r="I251" s="6"/>
    </row>
    <row r="252" spans="1:13" x14ac:dyDescent="0.25">
      <c r="A252" s="3">
        <v>44476</v>
      </c>
      <c r="B252" s="1">
        <v>2</v>
      </c>
      <c r="C252" s="7">
        <f t="shared" si="16"/>
        <v>7</v>
      </c>
      <c r="D252" s="1">
        <v>4</v>
      </c>
      <c r="E252" s="7">
        <v>5229</v>
      </c>
      <c r="F252" s="7">
        <f t="shared" si="13"/>
        <v>5786</v>
      </c>
      <c r="G252" s="1">
        <v>550</v>
      </c>
      <c r="H252">
        <f t="shared" si="15"/>
        <v>-52</v>
      </c>
    </row>
    <row r="253" spans="1:13" x14ac:dyDescent="0.25">
      <c r="A253" s="3">
        <v>44477</v>
      </c>
      <c r="B253" s="1">
        <v>1</v>
      </c>
      <c r="C253" s="7">
        <f t="shared" si="16"/>
        <v>7</v>
      </c>
      <c r="D253" s="1">
        <v>1</v>
      </c>
      <c r="E253" s="7">
        <v>5237</v>
      </c>
      <c r="F253" s="7">
        <f t="shared" si="13"/>
        <v>5809</v>
      </c>
      <c r="G253" s="1">
        <v>565</v>
      </c>
      <c r="H253">
        <f t="shared" si="15"/>
        <v>-15</v>
      </c>
    </row>
    <row r="254" spans="1:13" x14ac:dyDescent="0.25">
      <c r="A254" s="3">
        <v>44478</v>
      </c>
      <c r="B254" s="1">
        <v>3</v>
      </c>
      <c r="C254" s="7">
        <f t="shared" si="16"/>
        <v>10</v>
      </c>
      <c r="D254" s="1">
        <v>0</v>
      </c>
      <c r="E254" s="7">
        <v>5311</v>
      </c>
      <c r="F254" s="7">
        <f t="shared" si="13"/>
        <v>5822</v>
      </c>
      <c r="G254" s="1">
        <v>501</v>
      </c>
      <c r="H254">
        <f t="shared" si="15"/>
        <v>64</v>
      </c>
    </row>
    <row r="255" spans="1:13" x14ac:dyDescent="0.25">
      <c r="A255" s="3">
        <v>44479</v>
      </c>
      <c r="B255" s="1">
        <v>0</v>
      </c>
      <c r="C255" s="7">
        <f t="shared" si="16"/>
        <v>9</v>
      </c>
      <c r="D255" s="1">
        <v>1</v>
      </c>
      <c r="E255" s="7">
        <v>5311</v>
      </c>
      <c r="F255" s="7">
        <f t="shared" si="13"/>
        <v>5823</v>
      </c>
      <c r="G255" s="1">
        <v>503</v>
      </c>
      <c r="H255">
        <f t="shared" si="15"/>
        <v>-2</v>
      </c>
    </row>
    <row r="256" spans="1:13" x14ac:dyDescent="0.25">
      <c r="A256" s="3">
        <v>44480</v>
      </c>
      <c r="B256" s="1">
        <v>1</v>
      </c>
      <c r="C256" s="7">
        <f t="shared" si="16"/>
        <v>10</v>
      </c>
      <c r="D256" s="1">
        <v>0</v>
      </c>
      <c r="E256" s="7">
        <v>5319</v>
      </c>
      <c r="F256" s="7">
        <f t="shared" si="13"/>
        <v>5824</v>
      </c>
      <c r="G256" s="1">
        <v>495</v>
      </c>
      <c r="H256">
        <f t="shared" si="15"/>
        <v>8</v>
      </c>
    </row>
    <row r="257" spans="1:8" x14ac:dyDescent="0.25">
      <c r="A257" s="3">
        <v>44481</v>
      </c>
      <c r="B257" s="1">
        <v>0</v>
      </c>
      <c r="C257" s="7">
        <f t="shared" si="16"/>
        <v>8</v>
      </c>
      <c r="D257" s="1">
        <v>2</v>
      </c>
      <c r="E257" s="7">
        <v>5393</v>
      </c>
      <c r="F257" s="7">
        <f t="shared" si="13"/>
        <v>5833</v>
      </c>
      <c r="G257" s="1">
        <v>432</v>
      </c>
      <c r="H257">
        <f t="shared" si="15"/>
        <v>63</v>
      </c>
    </row>
    <row r="258" spans="1:8" x14ac:dyDescent="0.25">
      <c r="A258" s="3">
        <v>44482</v>
      </c>
      <c r="B258" s="1">
        <v>1</v>
      </c>
      <c r="C258" s="7">
        <f t="shared" si="16"/>
        <v>7</v>
      </c>
      <c r="D258" s="1">
        <v>2</v>
      </c>
      <c r="E258" s="7">
        <v>5393</v>
      </c>
      <c r="F258" s="7">
        <f t="shared" si="13"/>
        <v>5833</v>
      </c>
      <c r="G258" s="1">
        <v>433</v>
      </c>
      <c r="H258">
        <f t="shared" si="15"/>
        <v>-1</v>
      </c>
    </row>
    <row r="259" spans="1:8" x14ac:dyDescent="0.25">
      <c r="A259" s="3">
        <v>44483</v>
      </c>
      <c r="B259" s="1">
        <v>2</v>
      </c>
      <c r="C259" s="7">
        <f t="shared" si="16"/>
        <v>8</v>
      </c>
      <c r="D259" s="1">
        <v>1</v>
      </c>
      <c r="E259" s="7">
        <v>5393</v>
      </c>
      <c r="F259" s="7">
        <f t="shared" si="13"/>
        <v>5835</v>
      </c>
      <c r="G259" s="1">
        <v>434</v>
      </c>
      <c r="H259">
        <f t="shared" si="15"/>
        <v>-1</v>
      </c>
    </row>
    <row r="260" spans="1:8" x14ac:dyDescent="0.25">
      <c r="A260" s="3">
        <v>44484</v>
      </c>
      <c r="B260" s="1">
        <v>0</v>
      </c>
      <c r="C260" s="7">
        <f t="shared" si="16"/>
        <v>7</v>
      </c>
      <c r="D260" s="1">
        <v>1</v>
      </c>
      <c r="E260" s="7">
        <v>5393</v>
      </c>
      <c r="F260" s="7">
        <f t="shared" si="13"/>
        <v>5835</v>
      </c>
      <c r="G260" s="1">
        <v>435</v>
      </c>
      <c r="H260">
        <f t="shared" si="15"/>
        <v>-1</v>
      </c>
    </row>
    <row r="261" spans="1:8" x14ac:dyDescent="0.25">
      <c r="A261" s="3">
        <v>44485</v>
      </c>
      <c r="B261" s="1">
        <v>2</v>
      </c>
      <c r="C261" s="7">
        <f t="shared" si="16"/>
        <v>8</v>
      </c>
      <c r="D261" s="1">
        <v>1</v>
      </c>
      <c r="E261" s="7">
        <v>5616</v>
      </c>
      <c r="F261" s="7">
        <f t="shared" si="13"/>
        <v>5838</v>
      </c>
      <c r="G261" s="1">
        <v>214</v>
      </c>
      <c r="H261">
        <f t="shared" si="15"/>
        <v>221</v>
      </c>
    </row>
    <row r="262" spans="1:8" x14ac:dyDescent="0.25">
      <c r="A262" s="3">
        <v>44486</v>
      </c>
      <c r="B262" s="1">
        <v>1</v>
      </c>
      <c r="C262" s="7">
        <f t="shared" si="16"/>
        <v>8</v>
      </c>
      <c r="D262" s="1">
        <v>1</v>
      </c>
      <c r="E262" s="7">
        <v>5617</v>
      </c>
      <c r="F262" s="7">
        <f t="shared" si="13"/>
        <v>5838</v>
      </c>
      <c r="G262" s="1">
        <v>213</v>
      </c>
      <c r="H262">
        <f t="shared" si="15"/>
        <v>1</v>
      </c>
    </row>
    <row r="263" spans="1:8" x14ac:dyDescent="0.25">
      <c r="A263" s="3">
        <v>44487</v>
      </c>
      <c r="B263" s="1">
        <v>3</v>
      </c>
      <c r="C263" s="7">
        <f t="shared" si="16"/>
        <v>11</v>
      </c>
      <c r="D263" s="1">
        <v>0</v>
      </c>
      <c r="E263" s="7">
        <v>5686</v>
      </c>
      <c r="F263" s="7">
        <f t="shared" si="13"/>
        <v>5841</v>
      </c>
      <c r="G263" s="1">
        <v>144</v>
      </c>
      <c r="H263">
        <f t="shared" si="15"/>
        <v>69</v>
      </c>
    </row>
    <row r="264" spans="1:8" x14ac:dyDescent="0.25">
      <c r="A264" s="3">
        <v>44488</v>
      </c>
      <c r="B264" s="1">
        <v>0</v>
      </c>
      <c r="C264" s="7">
        <f t="shared" si="16"/>
        <v>10</v>
      </c>
      <c r="D264" s="1">
        <v>1</v>
      </c>
      <c r="E264" s="7">
        <v>5714</v>
      </c>
      <c r="F264" s="7">
        <f t="shared" si="13"/>
        <v>5843</v>
      </c>
      <c r="G264" s="1">
        <v>119</v>
      </c>
      <c r="H264">
        <f t="shared" si="15"/>
        <v>25</v>
      </c>
    </row>
    <row r="265" spans="1:8" x14ac:dyDescent="0.25">
      <c r="A265" s="3">
        <v>44489</v>
      </c>
      <c r="B265" s="1">
        <v>0</v>
      </c>
      <c r="C265" s="7">
        <f t="shared" si="16"/>
        <v>8</v>
      </c>
      <c r="D265" s="1">
        <v>2</v>
      </c>
      <c r="E265" s="7">
        <v>5759</v>
      </c>
      <c r="F265" s="7">
        <f t="shared" si="13"/>
        <v>5840</v>
      </c>
      <c r="G265" s="1">
        <v>73</v>
      </c>
      <c r="H265">
        <f t="shared" si="15"/>
        <v>46</v>
      </c>
    </row>
    <row r="266" spans="1:8" x14ac:dyDescent="0.25">
      <c r="A266" s="3">
        <v>44490</v>
      </c>
      <c r="B266" s="1">
        <v>15</v>
      </c>
      <c r="C266" s="7">
        <f t="shared" si="16"/>
        <v>19</v>
      </c>
      <c r="D266" s="1">
        <v>4</v>
      </c>
      <c r="E266" s="7">
        <v>5790</v>
      </c>
      <c r="F266" s="7">
        <f t="shared" si="13"/>
        <v>5855</v>
      </c>
      <c r="G266" s="1">
        <v>46</v>
      </c>
      <c r="H266">
        <f t="shared" si="15"/>
        <v>27</v>
      </c>
    </row>
    <row r="267" spans="1:8" x14ac:dyDescent="0.25">
      <c r="A267" s="3">
        <v>44491</v>
      </c>
      <c r="B267" s="1">
        <v>1</v>
      </c>
      <c r="C267" s="7">
        <f t="shared" si="16"/>
        <v>5</v>
      </c>
      <c r="D267" s="1">
        <v>15</v>
      </c>
      <c r="E267" s="7">
        <v>5805</v>
      </c>
      <c r="F267" s="7">
        <f t="shared" si="13"/>
        <v>5858</v>
      </c>
      <c r="G267" s="1">
        <v>48</v>
      </c>
      <c r="H267">
        <f t="shared" si="15"/>
        <v>-2</v>
      </c>
    </row>
    <row r="268" spans="1:8" x14ac:dyDescent="0.25">
      <c r="A268" s="3">
        <v>44492</v>
      </c>
      <c r="B268" s="1">
        <v>0</v>
      </c>
      <c r="C268" s="7">
        <f t="shared" si="16"/>
        <v>4</v>
      </c>
      <c r="D268" s="1">
        <v>1</v>
      </c>
      <c r="E268" s="7">
        <v>5834</v>
      </c>
      <c r="F268" s="7">
        <f t="shared" si="13"/>
        <v>5856</v>
      </c>
      <c r="G268" s="1">
        <v>18</v>
      </c>
      <c r="H268">
        <f t="shared" si="15"/>
        <v>30</v>
      </c>
    </row>
    <row r="269" spans="1:8" x14ac:dyDescent="0.25">
      <c r="A269" s="3">
        <v>44493</v>
      </c>
      <c r="B269" s="1">
        <v>0</v>
      </c>
      <c r="C269" s="7">
        <f t="shared" si="16"/>
        <v>3</v>
      </c>
      <c r="D269" s="1">
        <v>1</v>
      </c>
      <c r="E269" s="7">
        <v>5835</v>
      </c>
      <c r="F269" s="7">
        <f t="shared" si="13"/>
        <v>5856</v>
      </c>
      <c r="G269" s="1">
        <v>18</v>
      </c>
      <c r="H269">
        <f t="shared" si="15"/>
        <v>0</v>
      </c>
    </row>
    <row r="270" spans="1:8" x14ac:dyDescent="0.25">
      <c r="A270" s="3">
        <v>44494</v>
      </c>
      <c r="B270" s="1">
        <v>2</v>
      </c>
      <c r="C270" s="7">
        <f t="shared" si="16"/>
        <v>5</v>
      </c>
      <c r="D270" s="1">
        <v>0</v>
      </c>
      <c r="E270" s="7">
        <v>5841</v>
      </c>
      <c r="F270" s="7">
        <f t="shared" si="13"/>
        <v>5858</v>
      </c>
      <c r="G270" s="1">
        <v>12</v>
      </c>
      <c r="H270">
        <f t="shared" si="15"/>
        <v>6</v>
      </c>
    </row>
    <row r="271" spans="1:8" x14ac:dyDescent="0.25">
      <c r="A271" s="3">
        <v>44495</v>
      </c>
      <c r="B271" s="1">
        <v>1</v>
      </c>
      <c r="C271" s="7">
        <f t="shared" si="16"/>
        <v>5</v>
      </c>
      <c r="D271" s="1">
        <v>1</v>
      </c>
      <c r="E271" s="7">
        <v>5847</v>
      </c>
      <c r="F271" s="7">
        <f t="shared" si="13"/>
        <v>5861</v>
      </c>
      <c r="G271" s="1">
        <v>9</v>
      </c>
      <c r="H271">
        <f t="shared" si="15"/>
        <v>3</v>
      </c>
    </row>
    <row r="272" spans="1:8" x14ac:dyDescent="0.25">
      <c r="A272" s="3">
        <v>44496</v>
      </c>
      <c r="B272" s="1">
        <v>0</v>
      </c>
      <c r="C272" s="7">
        <f t="shared" si="16"/>
        <v>5</v>
      </c>
      <c r="D272" s="1">
        <v>0</v>
      </c>
      <c r="E272" s="7">
        <v>5847</v>
      </c>
      <c r="F272" s="7">
        <f t="shared" si="13"/>
        <v>5862</v>
      </c>
      <c r="G272" s="1">
        <v>10</v>
      </c>
      <c r="H272">
        <f t="shared" si="15"/>
        <v>-1</v>
      </c>
    </row>
    <row r="273" spans="1:8" x14ac:dyDescent="0.25">
      <c r="A273" s="3">
        <v>44497</v>
      </c>
      <c r="B273" s="1">
        <v>0</v>
      </c>
      <c r="C273" s="7">
        <f t="shared" si="16"/>
        <v>5</v>
      </c>
      <c r="D273" s="1">
        <v>0</v>
      </c>
      <c r="E273" s="7">
        <v>5848</v>
      </c>
      <c r="F273" s="7">
        <f t="shared" si="13"/>
        <v>5868</v>
      </c>
      <c r="G273" s="1">
        <v>15</v>
      </c>
      <c r="H273">
        <f t="shared" si="15"/>
        <v>-5</v>
      </c>
    </row>
    <row r="274" spans="1:8" x14ac:dyDescent="0.25">
      <c r="A274" s="3">
        <v>44498</v>
      </c>
      <c r="B274" s="1">
        <v>0</v>
      </c>
      <c r="C274" s="7">
        <f t="shared" si="16"/>
        <v>0</v>
      </c>
      <c r="D274" s="1">
        <v>5</v>
      </c>
      <c r="E274" s="7">
        <v>5851</v>
      </c>
      <c r="F274" s="7">
        <f t="shared" si="13"/>
        <v>5870</v>
      </c>
      <c r="G274" s="1">
        <v>19</v>
      </c>
      <c r="H274">
        <f t="shared" si="15"/>
        <v>-4</v>
      </c>
    </row>
    <row r="275" spans="1:8" x14ac:dyDescent="0.25">
      <c r="A275" s="3">
        <v>44499</v>
      </c>
      <c r="B275" s="1">
        <v>0</v>
      </c>
      <c r="C275" s="7">
        <f t="shared" si="16"/>
        <v>0</v>
      </c>
      <c r="D275" s="1">
        <v>0</v>
      </c>
      <c r="E275" s="7">
        <v>5851</v>
      </c>
      <c r="F275" s="7">
        <f t="shared" si="13"/>
        <v>5870</v>
      </c>
      <c r="G275" s="1">
        <v>19</v>
      </c>
      <c r="H275">
        <f t="shared" si="15"/>
        <v>0</v>
      </c>
    </row>
    <row r="276" spans="1:8" x14ac:dyDescent="0.25">
      <c r="A276" s="3">
        <v>44500</v>
      </c>
      <c r="B276" s="1">
        <v>1</v>
      </c>
      <c r="C276" s="7">
        <f t="shared" si="16"/>
        <v>1</v>
      </c>
      <c r="D276" s="1">
        <v>0</v>
      </c>
      <c r="E276" s="7">
        <v>5850</v>
      </c>
      <c r="F276" s="7">
        <f t="shared" si="13"/>
        <v>5870</v>
      </c>
      <c r="G276" s="1">
        <v>19</v>
      </c>
      <c r="H276">
        <f t="shared" si="15"/>
        <v>0</v>
      </c>
    </row>
    <row r="277" spans="1:8" x14ac:dyDescent="0.25">
      <c r="A277" s="3">
        <v>44501</v>
      </c>
      <c r="B277" s="1">
        <v>1</v>
      </c>
      <c r="C277" s="7">
        <f t="shared" si="16"/>
        <v>2</v>
      </c>
      <c r="D277" s="1">
        <v>0</v>
      </c>
      <c r="E277" s="7">
        <v>5851</v>
      </c>
      <c r="F277" s="7">
        <f t="shared" si="13"/>
        <v>5874</v>
      </c>
      <c r="G277" s="1">
        <v>21</v>
      </c>
      <c r="H277">
        <f t="shared" si="15"/>
        <v>-2</v>
      </c>
    </row>
    <row r="278" spans="1:8" x14ac:dyDescent="0.25">
      <c r="A278" s="3">
        <v>44502</v>
      </c>
      <c r="B278" s="1">
        <v>0</v>
      </c>
      <c r="C278" s="7">
        <f t="shared" si="16"/>
        <v>2</v>
      </c>
      <c r="D278" s="1">
        <v>0</v>
      </c>
      <c r="E278" s="7">
        <v>5850</v>
      </c>
      <c r="F278" s="7">
        <f t="shared" si="13"/>
        <v>5876</v>
      </c>
      <c r="G278" s="1">
        <v>24</v>
      </c>
      <c r="H278">
        <f t="shared" si="15"/>
        <v>-3</v>
      </c>
    </row>
    <row r="279" spans="1:8" x14ac:dyDescent="0.25">
      <c r="A279" s="3">
        <v>44503</v>
      </c>
      <c r="B279" s="1">
        <v>2</v>
      </c>
      <c r="C279" s="7">
        <f t="shared" si="16"/>
        <v>4</v>
      </c>
      <c r="D279" s="1">
        <v>0</v>
      </c>
      <c r="E279" s="7">
        <v>5850</v>
      </c>
      <c r="F279" s="7">
        <f t="shared" si="13"/>
        <v>5880</v>
      </c>
      <c r="G279" s="1">
        <v>26</v>
      </c>
      <c r="H279">
        <f t="shared" si="15"/>
        <v>-2</v>
      </c>
    </row>
    <row r="280" spans="1:8" x14ac:dyDescent="0.25">
      <c r="A280" s="3">
        <v>44504</v>
      </c>
      <c r="B280" s="1">
        <v>0</v>
      </c>
      <c r="C280" s="7">
        <f t="shared" si="16"/>
        <v>2</v>
      </c>
      <c r="D280" s="1">
        <v>2</v>
      </c>
      <c r="E280" s="7">
        <v>5854</v>
      </c>
      <c r="F280" s="7">
        <f t="shared" si="13"/>
        <v>5880</v>
      </c>
      <c r="G280" s="1">
        <v>24</v>
      </c>
      <c r="H280">
        <f t="shared" si="15"/>
        <v>2</v>
      </c>
    </row>
    <row r="281" spans="1:8" x14ac:dyDescent="0.25">
      <c r="A281" s="3">
        <v>44505</v>
      </c>
      <c r="B281" s="1">
        <v>1</v>
      </c>
      <c r="C281" s="7">
        <f t="shared" si="16"/>
        <v>3</v>
      </c>
      <c r="D281" s="1">
        <v>0</v>
      </c>
      <c r="E281" s="7">
        <v>5855</v>
      </c>
      <c r="F281" s="7">
        <f t="shared" ref="F281:F333" si="17">C281+E281+G281</f>
        <v>5880</v>
      </c>
      <c r="G281" s="1">
        <v>22</v>
      </c>
      <c r="H281">
        <f t="shared" si="15"/>
        <v>2</v>
      </c>
    </row>
    <row r="282" spans="1:8" x14ac:dyDescent="0.25">
      <c r="A282" s="3">
        <v>44506</v>
      </c>
      <c r="B282" s="1">
        <v>1</v>
      </c>
      <c r="C282" s="7">
        <f t="shared" si="16"/>
        <v>4</v>
      </c>
      <c r="D282" s="1">
        <v>0</v>
      </c>
      <c r="E282" s="7">
        <v>5855</v>
      </c>
      <c r="F282" s="7">
        <f t="shared" si="17"/>
        <v>5881</v>
      </c>
      <c r="G282" s="1">
        <v>22</v>
      </c>
      <c r="H282">
        <f t="shared" si="15"/>
        <v>0</v>
      </c>
    </row>
    <row r="283" spans="1:8" x14ac:dyDescent="0.25">
      <c r="A283" s="3">
        <v>44507</v>
      </c>
      <c r="B283" s="1">
        <v>0</v>
      </c>
      <c r="C283" s="7">
        <f t="shared" si="16"/>
        <v>4</v>
      </c>
      <c r="D283" s="1">
        <v>0</v>
      </c>
      <c r="E283" s="7">
        <v>5855</v>
      </c>
      <c r="F283" s="7">
        <f t="shared" si="17"/>
        <v>5881</v>
      </c>
      <c r="G283" s="1">
        <v>22</v>
      </c>
      <c r="H283">
        <f t="shared" si="15"/>
        <v>0</v>
      </c>
    </row>
    <row r="284" spans="1:8" x14ac:dyDescent="0.25">
      <c r="A284" s="3">
        <v>44508</v>
      </c>
      <c r="B284" s="1">
        <v>2</v>
      </c>
      <c r="C284" s="7">
        <f t="shared" si="16"/>
        <v>5</v>
      </c>
      <c r="D284" s="1">
        <v>1</v>
      </c>
      <c r="E284" s="7">
        <v>5857</v>
      </c>
      <c r="F284" s="7">
        <f t="shared" si="17"/>
        <v>5884</v>
      </c>
      <c r="G284" s="1">
        <v>22</v>
      </c>
      <c r="H284">
        <f t="shared" si="15"/>
        <v>0</v>
      </c>
    </row>
    <row r="285" spans="1:8" x14ac:dyDescent="0.25">
      <c r="A285" s="3">
        <v>44509</v>
      </c>
      <c r="B285" s="1">
        <v>0</v>
      </c>
      <c r="C285" s="7">
        <f t="shared" si="16"/>
        <v>5</v>
      </c>
      <c r="D285" s="1">
        <v>0</v>
      </c>
      <c r="E285" s="7">
        <v>5858</v>
      </c>
      <c r="F285" s="7">
        <f t="shared" si="17"/>
        <v>5888</v>
      </c>
      <c r="G285" s="1">
        <v>25</v>
      </c>
      <c r="H285">
        <f t="shared" si="15"/>
        <v>-3</v>
      </c>
    </row>
    <row r="286" spans="1:8" x14ac:dyDescent="0.25">
      <c r="A286" s="3">
        <v>44510</v>
      </c>
      <c r="B286" s="1">
        <v>0</v>
      </c>
      <c r="C286" s="7">
        <f t="shared" si="16"/>
        <v>4</v>
      </c>
      <c r="D286" s="1">
        <v>1</v>
      </c>
      <c r="E286" s="7">
        <v>5864</v>
      </c>
      <c r="F286" s="7">
        <f t="shared" si="17"/>
        <v>5887</v>
      </c>
      <c r="G286" s="1">
        <v>19</v>
      </c>
      <c r="H286">
        <f t="shared" si="15"/>
        <v>6</v>
      </c>
    </row>
    <row r="287" spans="1:8" x14ac:dyDescent="0.25">
      <c r="A287" s="3">
        <v>44511</v>
      </c>
      <c r="B287" s="1">
        <v>1</v>
      </c>
      <c r="C287" s="7">
        <f t="shared" si="16"/>
        <v>5</v>
      </c>
      <c r="D287" s="1">
        <v>0</v>
      </c>
      <c r="E287" s="7">
        <v>5864</v>
      </c>
      <c r="F287" s="7">
        <f t="shared" si="17"/>
        <v>5889</v>
      </c>
      <c r="G287" s="1">
        <v>20</v>
      </c>
      <c r="H287">
        <f t="shared" si="15"/>
        <v>-1</v>
      </c>
    </row>
    <row r="288" spans="1:8" x14ac:dyDescent="0.25">
      <c r="A288" s="3">
        <v>44512</v>
      </c>
      <c r="B288" s="1">
        <v>0</v>
      </c>
      <c r="C288" s="7">
        <f t="shared" si="16"/>
        <v>5</v>
      </c>
      <c r="D288" s="1">
        <v>0</v>
      </c>
      <c r="E288" s="7">
        <v>5864</v>
      </c>
      <c r="F288" s="7">
        <f t="shared" si="17"/>
        <v>5889</v>
      </c>
      <c r="G288" s="1">
        <v>20</v>
      </c>
      <c r="H288">
        <f t="shared" si="15"/>
        <v>0</v>
      </c>
    </row>
    <row r="289" spans="1:8" x14ac:dyDescent="0.25">
      <c r="A289" s="3">
        <v>44513</v>
      </c>
      <c r="B289" s="1">
        <v>1</v>
      </c>
      <c r="C289" s="7">
        <f t="shared" si="16"/>
        <v>6</v>
      </c>
      <c r="D289" s="1">
        <v>0</v>
      </c>
      <c r="E289" s="7">
        <v>5867</v>
      </c>
      <c r="F289" s="7">
        <f t="shared" si="17"/>
        <v>5889</v>
      </c>
      <c r="G289" s="1">
        <v>16</v>
      </c>
      <c r="H289">
        <f t="shared" si="15"/>
        <v>4</v>
      </c>
    </row>
    <row r="290" spans="1:8" x14ac:dyDescent="0.25">
      <c r="A290" s="3">
        <v>44514</v>
      </c>
      <c r="B290" s="1">
        <v>0</v>
      </c>
      <c r="C290" s="7">
        <f t="shared" si="16"/>
        <v>6</v>
      </c>
      <c r="D290" s="1">
        <v>0</v>
      </c>
      <c r="E290" s="7">
        <v>5872</v>
      </c>
      <c r="F290" s="7">
        <f t="shared" si="17"/>
        <v>5891</v>
      </c>
      <c r="G290" s="1">
        <v>13</v>
      </c>
      <c r="H290">
        <f t="shared" si="15"/>
        <v>3</v>
      </c>
    </row>
    <row r="291" spans="1:8" x14ac:dyDescent="0.25">
      <c r="A291" s="3">
        <v>44515</v>
      </c>
      <c r="B291" s="1">
        <v>0</v>
      </c>
      <c r="C291" s="7">
        <f t="shared" si="16"/>
        <v>6</v>
      </c>
      <c r="D291" s="1">
        <v>0</v>
      </c>
      <c r="E291" s="7">
        <v>5872</v>
      </c>
      <c r="F291" s="7">
        <f t="shared" si="17"/>
        <v>5891</v>
      </c>
      <c r="G291" s="1">
        <v>13</v>
      </c>
      <c r="H291">
        <f t="shared" si="15"/>
        <v>0</v>
      </c>
    </row>
    <row r="292" spans="1:8" x14ac:dyDescent="0.25">
      <c r="A292" s="3">
        <v>44516</v>
      </c>
      <c r="B292" s="1">
        <v>0</v>
      </c>
      <c r="C292" s="7">
        <f t="shared" si="16"/>
        <v>6</v>
      </c>
      <c r="D292" s="1">
        <v>0</v>
      </c>
      <c r="E292" s="7">
        <v>5872</v>
      </c>
      <c r="F292" s="7">
        <f t="shared" si="17"/>
        <v>5891</v>
      </c>
      <c r="G292" s="1">
        <v>13</v>
      </c>
      <c r="H292">
        <f t="shared" si="15"/>
        <v>0</v>
      </c>
    </row>
    <row r="293" spans="1:8" x14ac:dyDescent="0.25">
      <c r="A293" s="3">
        <v>44517</v>
      </c>
      <c r="B293" s="1">
        <v>1</v>
      </c>
      <c r="C293" s="7">
        <f t="shared" si="16"/>
        <v>4</v>
      </c>
      <c r="D293" s="1">
        <v>3</v>
      </c>
      <c r="E293" s="7">
        <v>5880</v>
      </c>
      <c r="F293" s="7">
        <f t="shared" si="17"/>
        <v>5898</v>
      </c>
      <c r="G293" s="1">
        <v>14</v>
      </c>
      <c r="H293">
        <f t="shared" si="15"/>
        <v>-1</v>
      </c>
    </row>
    <row r="294" spans="1:8" x14ac:dyDescent="0.25">
      <c r="A294" s="3">
        <v>44518</v>
      </c>
      <c r="B294" s="1">
        <v>0</v>
      </c>
      <c r="C294" s="7">
        <f t="shared" si="16"/>
        <v>4</v>
      </c>
      <c r="D294" s="1">
        <v>0</v>
      </c>
      <c r="E294" s="7">
        <v>5879</v>
      </c>
      <c r="F294" s="7">
        <f t="shared" si="17"/>
        <v>5897</v>
      </c>
      <c r="G294" s="1">
        <v>14</v>
      </c>
      <c r="H294">
        <f t="shared" si="15"/>
        <v>0</v>
      </c>
    </row>
    <row r="295" spans="1:8" x14ac:dyDescent="0.25">
      <c r="A295" s="3">
        <v>44519</v>
      </c>
      <c r="B295" s="1">
        <v>0</v>
      </c>
      <c r="C295" s="7">
        <f t="shared" si="16"/>
        <v>4</v>
      </c>
      <c r="D295" s="1">
        <v>0</v>
      </c>
      <c r="E295" s="7">
        <v>5879</v>
      </c>
      <c r="F295" s="7">
        <f t="shared" si="17"/>
        <v>5897</v>
      </c>
      <c r="G295" s="1">
        <v>14</v>
      </c>
      <c r="H295">
        <f t="shared" si="15"/>
        <v>0</v>
      </c>
    </row>
    <row r="296" spans="1:8" x14ac:dyDescent="0.25">
      <c r="A296" s="3">
        <v>44520</v>
      </c>
      <c r="B296" s="1">
        <v>0</v>
      </c>
      <c r="C296" s="7">
        <f t="shared" si="16"/>
        <v>4</v>
      </c>
      <c r="D296" s="1">
        <v>0</v>
      </c>
      <c r="E296" s="7">
        <v>5879</v>
      </c>
      <c r="F296" s="7">
        <f t="shared" si="17"/>
        <v>5897</v>
      </c>
      <c r="G296" s="1">
        <v>14</v>
      </c>
      <c r="H296">
        <f t="shared" si="15"/>
        <v>0</v>
      </c>
    </row>
    <row r="297" spans="1:8" x14ac:dyDescent="0.25">
      <c r="A297" s="3">
        <v>44521</v>
      </c>
      <c r="B297" s="1">
        <v>0</v>
      </c>
      <c r="C297" s="7">
        <f t="shared" si="16"/>
        <v>4</v>
      </c>
      <c r="D297" s="1">
        <v>0</v>
      </c>
      <c r="E297" s="7">
        <v>5879</v>
      </c>
      <c r="F297" s="7">
        <f t="shared" si="17"/>
        <v>5897</v>
      </c>
      <c r="G297" s="1">
        <v>14</v>
      </c>
      <c r="H297">
        <f t="shared" si="15"/>
        <v>0</v>
      </c>
    </row>
    <row r="298" spans="1:8" x14ac:dyDescent="0.25">
      <c r="A298" s="3">
        <v>44522</v>
      </c>
      <c r="B298" s="1">
        <v>1</v>
      </c>
      <c r="C298" s="7">
        <f t="shared" si="16"/>
        <v>3</v>
      </c>
      <c r="D298" s="1">
        <v>2</v>
      </c>
      <c r="E298" s="7">
        <v>5884</v>
      </c>
      <c r="F298" s="7">
        <f t="shared" si="17"/>
        <v>5897</v>
      </c>
      <c r="G298" s="1">
        <v>10</v>
      </c>
      <c r="H298">
        <f t="shared" si="15"/>
        <v>4</v>
      </c>
    </row>
    <row r="299" spans="1:8" x14ac:dyDescent="0.25">
      <c r="A299" s="3">
        <v>44523</v>
      </c>
      <c r="B299" s="1">
        <v>0</v>
      </c>
      <c r="C299" s="7">
        <f t="shared" si="16"/>
        <v>2</v>
      </c>
      <c r="D299" s="1">
        <v>1</v>
      </c>
      <c r="E299" s="7">
        <v>5886</v>
      </c>
      <c r="F299" s="7">
        <f t="shared" si="17"/>
        <v>5897</v>
      </c>
      <c r="G299" s="1">
        <v>9</v>
      </c>
      <c r="H299">
        <f t="shared" si="15"/>
        <v>1</v>
      </c>
    </row>
    <row r="300" spans="1:8" x14ac:dyDescent="0.25">
      <c r="A300" s="3">
        <v>44524</v>
      </c>
      <c r="B300" s="1">
        <v>0</v>
      </c>
      <c r="C300" s="7">
        <f t="shared" si="16"/>
        <v>2</v>
      </c>
      <c r="D300" s="1">
        <v>0</v>
      </c>
      <c r="E300" s="7">
        <v>5886</v>
      </c>
      <c r="F300" s="7">
        <f t="shared" si="17"/>
        <v>5917</v>
      </c>
      <c r="G300" s="1">
        <v>29</v>
      </c>
      <c r="H300">
        <f t="shared" si="15"/>
        <v>-20</v>
      </c>
    </row>
    <row r="301" spans="1:8" x14ac:dyDescent="0.25">
      <c r="A301" s="3">
        <v>44525</v>
      </c>
      <c r="B301" s="1">
        <v>0</v>
      </c>
      <c r="C301" s="7">
        <f t="shared" si="16"/>
        <v>2</v>
      </c>
      <c r="D301" s="1">
        <v>0</v>
      </c>
      <c r="E301" s="7">
        <v>5887</v>
      </c>
      <c r="F301" s="7">
        <f t="shared" si="17"/>
        <v>5920</v>
      </c>
      <c r="G301" s="1">
        <v>31</v>
      </c>
      <c r="H301">
        <f t="shared" si="15"/>
        <v>-2</v>
      </c>
    </row>
    <row r="302" spans="1:8" x14ac:dyDescent="0.25">
      <c r="A302" s="3">
        <v>44526</v>
      </c>
      <c r="B302" s="1">
        <v>0</v>
      </c>
      <c r="C302" s="7">
        <f t="shared" si="16"/>
        <v>1</v>
      </c>
      <c r="D302" s="1">
        <v>1</v>
      </c>
      <c r="E302" s="7">
        <v>5888</v>
      </c>
      <c r="F302" s="7">
        <f t="shared" si="17"/>
        <v>5927</v>
      </c>
      <c r="G302" s="1">
        <v>38</v>
      </c>
      <c r="H302">
        <f t="shared" ref="H302:H356" si="18">G301-G302</f>
        <v>-7</v>
      </c>
    </row>
    <row r="303" spans="1:8" x14ac:dyDescent="0.25">
      <c r="A303" s="3">
        <v>44527</v>
      </c>
      <c r="B303" s="1">
        <v>0</v>
      </c>
      <c r="C303" s="7">
        <f t="shared" si="16"/>
        <v>1</v>
      </c>
      <c r="D303" s="1">
        <v>0</v>
      </c>
      <c r="E303" s="7">
        <v>5888</v>
      </c>
      <c r="F303" s="7">
        <f t="shared" si="17"/>
        <v>5931</v>
      </c>
      <c r="G303" s="1">
        <v>42</v>
      </c>
      <c r="H303">
        <f t="shared" si="18"/>
        <v>-4</v>
      </c>
    </row>
    <row r="304" spans="1:8" x14ac:dyDescent="0.25">
      <c r="A304" s="3">
        <v>44528</v>
      </c>
      <c r="B304" s="1">
        <v>0</v>
      </c>
      <c r="C304" s="7">
        <f t="shared" si="16"/>
        <v>1</v>
      </c>
      <c r="D304" s="1">
        <v>0</v>
      </c>
      <c r="E304" s="7">
        <v>5888</v>
      </c>
      <c r="F304" s="7">
        <f t="shared" si="17"/>
        <v>5931</v>
      </c>
      <c r="G304" s="1">
        <v>42</v>
      </c>
      <c r="H304">
        <f t="shared" si="18"/>
        <v>0</v>
      </c>
    </row>
    <row r="305" spans="1:8" x14ac:dyDescent="0.25">
      <c r="A305" s="3">
        <v>44529</v>
      </c>
      <c r="B305" s="1">
        <v>1</v>
      </c>
      <c r="C305" s="7">
        <f t="shared" si="16"/>
        <v>2</v>
      </c>
      <c r="D305" s="1">
        <v>0</v>
      </c>
      <c r="E305" s="7">
        <v>5889</v>
      </c>
      <c r="F305" s="7">
        <f t="shared" si="17"/>
        <v>5931</v>
      </c>
      <c r="G305" s="1">
        <v>40</v>
      </c>
      <c r="H305">
        <f t="shared" si="18"/>
        <v>2</v>
      </c>
    </row>
    <row r="306" spans="1:8" x14ac:dyDescent="0.25">
      <c r="A306" s="3">
        <v>44530</v>
      </c>
      <c r="B306" s="1">
        <v>0</v>
      </c>
      <c r="C306" s="7">
        <f t="shared" si="16"/>
        <v>2</v>
      </c>
      <c r="D306" s="1">
        <v>0</v>
      </c>
      <c r="E306" s="7">
        <v>5889</v>
      </c>
      <c r="F306" s="7">
        <f t="shared" si="17"/>
        <v>5931</v>
      </c>
      <c r="G306" s="1">
        <v>40</v>
      </c>
      <c r="H306">
        <f t="shared" si="18"/>
        <v>0</v>
      </c>
    </row>
    <row r="307" spans="1:8" x14ac:dyDescent="0.25">
      <c r="A307" s="3">
        <v>44531</v>
      </c>
      <c r="B307" s="1">
        <v>2</v>
      </c>
      <c r="C307" s="7">
        <f t="shared" si="16"/>
        <v>4</v>
      </c>
      <c r="D307" s="1">
        <v>0</v>
      </c>
      <c r="E307" s="7">
        <v>5892</v>
      </c>
      <c r="F307" s="7">
        <f t="shared" si="17"/>
        <v>5931</v>
      </c>
      <c r="G307" s="1">
        <v>35</v>
      </c>
      <c r="H307">
        <f t="shared" si="18"/>
        <v>5</v>
      </c>
    </row>
    <row r="308" spans="1:8" x14ac:dyDescent="0.25">
      <c r="A308" s="3">
        <v>44532</v>
      </c>
      <c r="B308" s="1">
        <v>0</v>
      </c>
      <c r="C308" s="7">
        <f t="shared" si="16"/>
        <v>4</v>
      </c>
      <c r="D308" s="1">
        <v>0</v>
      </c>
      <c r="E308" s="7">
        <v>5892</v>
      </c>
      <c r="F308" s="7">
        <f t="shared" si="17"/>
        <v>5937</v>
      </c>
      <c r="G308" s="1">
        <v>41</v>
      </c>
      <c r="H308">
        <f t="shared" si="18"/>
        <v>-6</v>
      </c>
    </row>
    <row r="309" spans="1:8" x14ac:dyDescent="0.25">
      <c r="A309" s="3">
        <v>44533</v>
      </c>
      <c r="B309" s="1">
        <v>0</v>
      </c>
      <c r="C309" s="7">
        <f t="shared" si="16"/>
        <v>4</v>
      </c>
      <c r="D309" s="1">
        <v>0</v>
      </c>
      <c r="E309" s="7">
        <v>5891</v>
      </c>
      <c r="F309" s="7">
        <f t="shared" si="17"/>
        <v>5936</v>
      </c>
      <c r="G309" s="1">
        <v>41</v>
      </c>
      <c r="H309">
        <f t="shared" si="18"/>
        <v>0</v>
      </c>
    </row>
    <row r="310" spans="1:8" x14ac:dyDescent="0.25">
      <c r="A310" s="3">
        <v>44534</v>
      </c>
      <c r="B310" s="1">
        <v>0</v>
      </c>
      <c r="C310" s="7">
        <f t="shared" si="16"/>
        <v>4</v>
      </c>
      <c r="D310" s="1">
        <v>0</v>
      </c>
      <c r="E310" s="7">
        <v>5891</v>
      </c>
      <c r="F310" s="7">
        <f t="shared" si="17"/>
        <v>5936</v>
      </c>
      <c r="G310" s="1">
        <v>41</v>
      </c>
      <c r="H310">
        <f t="shared" si="18"/>
        <v>0</v>
      </c>
    </row>
    <row r="311" spans="1:8" x14ac:dyDescent="0.25">
      <c r="A311" s="3">
        <v>44535</v>
      </c>
      <c r="B311" s="1">
        <v>0</v>
      </c>
      <c r="C311" s="7">
        <f t="shared" si="16"/>
        <v>4</v>
      </c>
      <c r="D311" s="1">
        <v>0</v>
      </c>
      <c r="E311" s="7">
        <v>5891</v>
      </c>
      <c r="F311" s="7">
        <f t="shared" si="17"/>
        <v>5936</v>
      </c>
      <c r="G311" s="1">
        <v>41</v>
      </c>
      <c r="H311">
        <f t="shared" si="18"/>
        <v>0</v>
      </c>
    </row>
    <row r="312" spans="1:8" x14ac:dyDescent="0.25">
      <c r="A312" s="3">
        <v>44536</v>
      </c>
      <c r="B312" s="1">
        <v>2</v>
      </c>
      <c r="C312" s="7">
        <f t="shared" si="16"/>
        <v>6</v>
      </c>
      <c r="D312" s="1">
        <v>0</v>
      </c>
      <c r="E312" s="7">
        <v>5889</v>
      </c>
      <c r="F312" s="7">
        <f t="shared" si="17"/>
        <v>5943</v>
      </c>
      <c r="G312" s="1">
        <v>48</v>
      </c>
      <c r="H312">
        <f t="shared" si="18"/>
        <v>-7</v>
      </c>
    </row>
    <row r="313" spans="1:8" x14ac:dyDescent="0.25">
      <c r="A313" s="3">
        <v>44537</v>
      </c>
      <c r="B313" s="1">
        <v>0</v>
      </c>
      <c r="C313" s="7">
        <f t="shared" ref="C313:C327" si="19">C312+B313-D313</f>
        <v>6</v>
      </c>
      <c r="D313" s="1">
        <v>0</v>
      </c>
      <c r="E313" s="7">
        <v>5889</v>
      </c>
      <c r="F313" s="7">
        <f t="shared" si="17"/>
        <v>5943</v>
      </c>
      <c r="G313" s="1">
        <v>48</v>
      </c>
      <c r="H313">
        <f t="shared" si="18"/>
        <v>0</v>
      </c>
    </row>
    <row r="314" spans="1:8" x14ac:dyDescent="0.25">
      <c r="A314" s="3">
        <v>44538</v>
      </c>
      <c r="B314" s="1">
        <v>2</v>
      </c>
      <c r="C314" s="7">
        <f t="shared" si="19"/>
        <v>6</v>
      </c>
      <c r="D314" s="1">
        <v>2</v>
      </c>
      <c r="E314" s="7">
        <v>5910</v>
      </c>
      <c r="F314" s="7">
        <f t="shared" si="17"/>
        <v>5945</v>
      </c>
      <c r="G314" s="1">
        <v>29</v>
      </c>
      <c r="H314">
        <f t="shared" si="18"/>
        <v>19</v>
      </c>
    </row>
    <row r="315" spans="1:8" x14ac:dyDescent="0.25">
      <c r="A315" s="3">
        <v>44539</v>
      </c>
      <c r="B315" s="1">
        <v>0</v>
      </c>
      <c r="C315" s="7">
        <f t="shared" si="19"/>
        <v>4</v>
      </c>
      <c r="D315" s="1">
        <v>2</v>
      </c>
      <c r="E315" s="7">
        <v>5914</v>
      </c>
      <c r="F315" s="7">
        <f t="shared" si="17"/>
        <v>5944</v>
      </c>
      <c r="G315" s="1">
        <v>26</v>
      </c>
      <c r="H315">
        <f t="shared" si="18"/>
        <v>3</v>
      </c>
    </row>
    <row r="316" spans="1:8" x14ac:dyDescent="0.25">
      <c r="A316" s="3">
        <v>44540</v>
      </c>
      <c r="B316" s="1">
        <v>0</v>
      </c>
      <c r="C316" s="7">
        <f t="shared" si="19"/>
        <v>3</v>
      </c>
      <c r="D316" s="1">
        <v>1</v>
      </c>
      <c r="E316" s="7">
        <v>5922</v>
      </c>
      <c r="F316" s="7">
        <f t="shared" si="17"/>
        <v>5944</v>
      </c>
      <c r="G316" s="1">
        <v>19</v>
      </c>
      <c r="H316">
        <f t="shared" si="18"/>
        <v>7</v>
      </c>
    </row>
    <row r="317" spans="1:8" x14ac:dyDescent="0.25">
      <c r="A317" s="3">
        <v>44541</v>
      </c>
      <c r="B317" s="1">
        <v>0</v>
      </c>
      <c r="C317" s="7">
        <f t="shared" si="19"/>
        <v>2</v>
      </c>
      <c r="D317" s="1">
        <v>1</v>
      </c>
      <c r="E317" s="7">
        <v>5926</v>
      </c>
      <c r="F317" s="7">
        <f t="shared" si="17"/>
        <v>5944</v>
      </c>
      <c r="G317" s="1">
        <v>16</v>
      </c>
      <c r="H317">
        <f t="shared" si="18"/>
        <v>3</v>
      </c>
    </row>
    <row r="318" spans="1:8" x14ac:dyDescent="0.25">
      <c r="A318" s="3">
        <v>44542</v>
      </c>
      <c r="B318" s="1">
        <v>0</v>
      </c>
      <c r="C318" s="7">
        <f t="shared" si="19"/>
        <v>2</v>
      </c>
      <c r="D318" s="1">
        <v>0</v>
      </c>
      <c r="E318" s="7">
        <v>5924</v>
      </c>
      <c r="F318" s="7">
        <f t="shared" si="17"/>
        <v>5947</v>
      </c>
      <c r="G318" s="1">
        <v>21</v>
      </c>
      <c r="H318">
        <f t="shared" si="18"/>
        <v>-5</v>
      </c>
    </row>
    <row r="319" spans="1:8" x14ac:dyDescent="0.25">
      <c r="A319" s="3">
        <v>44543</v>
      </c>
      <c r="B319" s="1">
        <v>0</v>
      </c>
      <c r="C319" s="7">
        <f t="shared" si="19"/>
        <v>2</v>
      </c>
      <c r="D319" s="1">
        <v>0</v>
      </c>
      <c r="E319" s="7">
        <v>5924</v>
      </c>
      <c r="F319" s="7">
        <f t="shared" si="17"/>
        <v>5951</v>
      </c>
      <c r="G319" s="1">
        <v>25</v>
      </c>
      <c r="H319">
        <f t="shared" si="18"/>
        <v>-4</v>
      </c>
    </row>
    <row r="320" spans="1:8" x14ac:dyDescent="0.25">
      <c r="A320" s="3">
        <v>44544</v>
      </c>
      <c r="B320" s="1">
        <v>1</v>
      </c>
      <c r="C320" s="7">
        <f t="shared" si="19"/>
        <v>2</v>
      </c>
      <c r="D320" s="1">
        <v>1</v>
      </c>
      <c r="E320" s="7">
        <v>5926</v>
      </c>
      <c r="F320" s="7">
        <f t="shared" si="17"/>
        <v>5956</v>
      </c>
      <c r="G320" s="1">
        <v>28</v>
      </c>
      <c r="H320">
        <f t="shared" si="18"/>
        <v>-3</v>
      </c>
    </row>
    <row r="321" spans="1:8" x14ac:dyDescent="0.25">
      <c r="A321" s="3">
        <v>44545</v>
      </c>
      <c r="B321" s="1">
        <v>0</v>
      </c>
      <c r="C321" s="7">
        <f t="shared" si="19"/>
        <v>2</v>
      </c>
      <c r="D321" s="1">
        <v>0</v>
      </c>
      <c r="E321" s="7">
        <v>5926</v>
      </c>
      <c r="F321" s="7">
        <f t="shared" si="17"/>
        <v>5956</v>
      </c>
      <c r="G321" s="1">
        <v>28</v>
      </c>
      <c r="H321">
        <f t="shared" si="18"/>
        <v>0</v>
      </c>
    </row>
    <row r="322" spans="1:8" x14ac:dyDescent="0.25">
      <c r="A322" s="3">
        <v>44546</v>
      </c>
      <c r="B322" s="1">
        <v>1</v>
      </c>
      <c r="C322" s="7">
        <f t="shared" si="19"/>
        <v>3</v>
      </c>
      <c r="D322" s="1">
        <v>0</v>
      </c>
      <c r="E322" s="7">
        <v>5929</v>
      </c>
      <c r="F322" s="7">
        <f t="shared" si="17"/>
        <v>5960</v>
      </c>
      <c r="G322" s="1">
        <v>28</v>
      </c>
      <c r="H322">
        <f t="shared" si="18"/>
        <v>0</v>
      </c>
    </row>
    <row r="323" spans="1:8" x14ac:dyDescent="0.25">
      <c r="A323" s="3">
        <v>44547</v>
      </c>
      <c r="B323" s="1">
        <v>1</v>
      </c>
      <c r="C323" s="7">
        <f t="shared" si="19"/>
        <v>3</v>
      </c>
      <c r="D323" s="1">
        <v>1</v>
      </c>
      <c r="E323" s="7">
        <v>5930</v>
      </c>
      <c r="F323" s="7">
        <f t="shared" si="17"/>
        <v>5961</v>
      </c>
      <c r="G323" s="1">
        <v>28</v>
      </c>
      <c r="H323">
        <f t="shared" si="18"/>
        <v>0</v>
      </c>
    </row>
    <row r="324" spans="1:8" x14ac:dyDescent="0.25">
      <c r="A324" s="3">
        <v>44548</v>
      </c>
      <c r="B324" s="1">
        <v>0</v>
      </c>
      <c r="C324" s="7">
        <f t="shared" si="19"/>
        <v>3</v>
      </c>
      <c r="D324" s="1">
        <v>0</v>
      </c>
      <c r="E324" s="7">
        <v>5930</v>
      </c>
      <c r="F324" s="7">
        <f t="shared" si="17"/>
        <v>5961</v>
      </c>
      <c r="G324" s="1">
        <v>28</v>
      </c>
      <c r="H324">
        <f t="shared" si="18"/>
        <v>0</v>
      </c>
    </row>
    <row r="325" spans="1:8" x14ac:dyDescent="0.25">
      <c r="A325" s="3">
        <v>44549</v>
      </c>
      <c r="B325" s="1">
        <v>0</v>
      </c>
      <c r="C325" s="7">
        <f t="shared" si="19"/>
        <v>3</v>
      </c>
      <c r="D325" s="1">
        <v>0</v>
      </c>
      <c r="E325" s="7">
        <v>5930</v>
      </c>
      <c r="F325" s="7">
        <f t="shared" si="17"/>
        <v>5961</v>
      </c>
      <c r="G325" s="1">
        <v>28</v>
      </c>
      <c r="H325">
        <f t="shared" si="18"/>
        <v>0</v>
      </c>
    </row>
    <row r="326" spans="1:8" x14ac:dyDescent="0.25">
      <c r="A326" s="3">
        <v>44550</v>
      </c>
      <c r="B326" s="1">
        <v>0</v>
      </c>
      <c r="C326" s="7">
        <f t="shared" si="19"/>
        <v>3</v>
      </c>
      <c r="D326" s="1">
        <v>0</v>
      </c>
      <c r="E326" s="7">
        <v>5937</v>
      </c>
      <c r="F326" s="7">
        <f t="shared" si="17"/>
        <v>5967</v>
      </c>
      <c r="G326" s="1">
        <v>27</v>
      </c>
      <c r="H326">
        <f t="shared" si="18"/>
        <v>1</v>
      </c>
    </row>
    <row r="327" spans="1:8" x14ac:dyDescent="0.25">
      <c r="A327" s="3">
        <v>44551</v>
      </c>
      <c r="B327" s="1">
        <v>0</v>
      </c>
      <c r="C327" s="7">
        <f t="shared" si="19"/>
        <v>3</v>
      </c>
      <c r="D327" s="1">
        <v>0</v>
      </c>
      <c r="E327" s="7">
        <v>5937</v>
      </c>
      <c r="F327" s="7">
        <f t="shared" si="17"/>
        <v>5967</v>
      </c>
      <c r="G327" s="1">
        <v>27</v>
      </c>
      <c r="H327">
        <f t="shared" si="18"/>
        <v>0</v>
      </c>
    </row>
    <row r="328" spans="1:8" x14ac:dyDescent="0.25">
      <c r="A328" s="3">
        <v>44552</v>
      </c>
      <c r="B328" s="1">
        <v>0</v>
      </c>
      <c r="C328" s="7">
        <v>0</v>
      </c>
      <c r="D328" s="1">
        <v>0</v>
      </c>
      <c r="E328" s="7">
        <v>5940</v>
      </c>
      <c r="F328" s="7">
        <f t="shared" si="17"/>
        <v>5971</v>
      </c>
      <c r="G328" s="1">
        <v>31</v>
      </c>
      <c r="H328">
        <f t="shared" si="18"/>
        <v>-4</v>
      </c>
    </row>
    <row r="329" spans="1:8" x14ac:dyDescent="0.25">
      <c r="A329" s="3">
        <v>44553</v>
      </c>
      <c r="B329" s="1">
        <v>0</v>
      </c>
      <c r="C329" s="7">
        <v>0</v>
      </c>
      <c r="D329" s="1">
        <v>0</v>
      </c>
      <c r="E329" s="7">
        <v>5940</v>
      </c>
      <c r="F329" s="7">
        <f t="shared" si="17"/>
        <v>5971</v>
      </c>
      <c r="G329" s="1">
        <v>31</v>
      </c>
      <c r="H329">
        <f t="shared" si="18"/>
        <v>0</v>
      </c>
    </row>
    <row r="330" spans="1:8" x14ac:dyDescent="0.25">
      <c r="A330" s="3">
        <v>44554</v>
      </c>
      <c r="B330" s="1">
        <v>0</v>
      </c>
      <c r="C330" s="7">
        <v>0</v>
      </c>
      <c r="D330" s="1">
        <v>0</v>
      </c>
      <c r="E330" s="7">
        <v>5940</v>
      </c>
      <c r="F330" s="7">
        <f t="shared" si="17"/>
        <v>5982</v>
      </c>
      <c r="G330" s="1">
        <v>42</v>
      </c>
      <c r="H330">
        <f t="shared" si="18"/>
        <v>-11</v>
      </c>
    </row>
    <row r="331" spans="1:8" x14ac:dyDescent="0.25">
      <c r="A331" s="3">
        <v>44555</v>
      </c>
      <c r="B331" s="1">
        <v>0</v>
      </c>
      <c r="C331" s="7">
        <v>0</v>
      </c>
      <c r="D331" s="1">
        <v>0</v>
      </c>
      <c r="E331" s="7">
        <v>5940</v>
      </c>
      <c r="F331" s="7">
        <f t="shared" si="17"/>
        <v>5982</v>
      </c>
      <c r="G331" s="1">
        <v>42</v>
      </c>
      <c r="H331">
        <f t="shared" si="18"/>
        <v>0</v>
      </c>
    </row>
    <row r="332" spans="1:8" x14ac:dyDescent="0.25">
      <c r="A332" s="3">
        <v>44556</v>
      </c>
      <c r="B332" s="1">
        <v>0</v>
      </c>
      <c r="C332" s="7">
        <v>0</v>
      </c>
      <c r="D332" s="1">
        <v>0</v>
      </c>
      <c r="E332" s="7">
        <v>5945</v>
      </c>
      <c r="F332" s="7">
        <f t="shared" si="17"/>
        <v>5982</v>
      </c>
      <c r="G332" s="1">
        <v>37</v>
      </c>
      <c r="H332">
        <f t="shared" si="18"/>
        <v>5</v>
      </c>
    </row>
    <row r="333" spans="1:8" x14ac:dyDescent="0.25">
      <c r="A333" s="3">
        <v>44557</v>
      </c>
      <c r="B333" s="1">
        <v>0</v>
      </c>
      <c r="C333" s="7">
        <v>0</v>
      </c>
      <c r="D333" s="1">
        <v>0</v>
      </c>
      <c r="E333" s="7">
        <v>5953</v>
      </c>
      <c r="F333" s="7">
        <f t="shared" si="17"/>
        <v>5990</v>
      </c>
      <c r="G333" s="1">
        <v>37</v>
      </c>
      <c r="H333">
        <f t="shared" si="18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2021-12-29T01:59:20Z</dcterms:created>
  <dcterms:modified xsi:type="dcterms:W3CDTF">2021-12-29T01:59:57Z</dcterms:modified>
</cp:coreProperties>
</file>