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DINDIKBUD\"/>
    </mc:Choice>
  </mc:AlternateContent>
  <xr:revisionPtr revIDLastSave="0" documentId="13_ncr:1_{A7429692-7D77-4FFE-9E3A-3AAAB1A4C3F1}" xr6:coauthVersionLast="47" xr6:coauthVersionMax="47" xr10:uidLastSave="{00000000-0000-0000-0000-000000000000}"/>
  <bookViews>
    <workbookView xWindow="-397" yWindow="1553" windowWidth="11362" windowHeight="9307" xr2:uid="{00000000-000D-0000-FFFF-FFFF00000000}"/>
  </bookViews>
  <sheets>
    <sheet name="8-SP-DIKMEN-KEC" sheetId="1" r:id="rId1"/>
  </sheets>
  <definedNames>
    <definedName name="KAB._Jenjang_Pendidikan">#REF!</definedName>
    <definedName name="KAB._JUMLAH_GTK_GTT_HONOR">#REF!</definedName>
    <definedName name="KAB._JUMLAH_GTK_GTY">#REF!</definedName>
    <definedName name="KAB._JUMLAH_GTK_PNS">#REF!</definedName>
    <definedName name="KAB._KEC_DI_DEMAK">#REF!</definedName>
    <definedName name="KAB._STATUS_SEKOLAH">#REF!</definedName>
    <definedName name="KB_Kecamatan">#REF!</definedName>
    <definedName name="KB_Status_Sekolah">#REF!</definedName>
    <definedName name="Kec._Kondisi_Kelas_SD">#REF!</definedName>
    <definedName name="Kondisi_Kelas_SD_Baik">#REF!</definedName>
    <definedName name="Kondisi_Kelas_SD_R.Berat">#REF!</definedName>
    <definedName name="Kondisi_Kelas_SD_R.Ringan">#REF!</definedName>
    <definedName name="Kondisi_Kelas_SD_R.Sedang">#REF!</definedName>
    <definedName name="Kondisi_Kelas_SD_R.Total">#REF!</definedName>
    <definedName name="MA_Status_Sekolah">#REF!</definedName>
    <definedName name="MI_Kecamatan">#REF!</definedName>
    <definedName name="MI_Status_Sekolah">#REF!</definedName>
    <definedName name="MTs_Kecamatan">#REF!</definedName>
    <definedName name="MTs_Status_Sekolah">#REF!</definedName>
    <definedName name="PKBM_Kecamatan">#REF!</definedName>
    <definedName name="PKBM_Status_Sekolah">#REF!</definedName>
    <definedName name="_xlnm.Print_Area" localSheetId="0">'8-SP-DIKMEN-KEC'!$B$1:$O$37</definedName>
    <definedName name="RA_Kecamatan">#REF!</definedName>
    <definedName name="RA_Status_Sekolah">#REF!</definedName>
    <definedName name="SD_GTK_BLM_SARJANA_Laki_laki">#REF!</definedName>
    <definedName name="SD_GTK_BLM_SARJANA_Perempuan">#REF!</definedName>
    <definedName name="SD_GTK_NON_PNS_Laki_laki">#REF!</definedName>
    <definedName name="SD_GTK_NON_PNS_Perempuan">#REF!</definedName>
    <definedName name="SD_GTK_PNS_Laki_laki">#REF!</definedName>
    <definedName name="SD_GTK_PNS_Perempuan">#REF!</definedName>
    <definedName name="SD_GTK_SARJANA_Laki_laki">#REF!</definedName>
    <definedName name="SD_GTK_SARJANA_Perempuan">#REF!</definedName>
    <definedName name="SD_KECAMATAN">#REF!</definedName>
    <definedName name="SD_STATUS_SEKOLAH">#REF!</definedName>
    <definedName name="SD_Tenaga_Kependidikan_NON_PNS_Laki_laki">#REF!</definedName>
    <definedName name="SD_Tenaga_Kependidikan_NON_PNS_Perempuan">#REF!</definedName>
    <definedName name="SD_Tenaga_Kependidikan_PNS_Laki_laki">#REF!</definedName>
    <definedName name="SD_Tenaga_Kependidikan_PNS_Perempuan">#REF!</definedName>
    <definedName name="SKB_Kecamatan">#REF!</definedName>
    <definedName name="SKB_Status_Sekolah">#REF!</definedName>
    <definedName name="SLB_Kecamatan">#REF!</definedName>
    <definedName name="SLB_Status_Sekolah">#REF!</definedName>
    <definedName name="SMA_GTK_BLM_SARJANA_Laki_laki">#REF!</definedName>
    <definedName name="SMA_GTK_BLM_SARJANA_Perempuan">#REF!</definedName>
    <definedName name="SMA_GTK_NON_PNS_Laki_laki">#REF!</definedName>
    <definedName name="SMA_GTK_NON_PNS_Perempuan">#REF!</definedName>
    <definedName name="SMA_GTK_PNS_Laki_Laki">#REF!</definedName>
    <definedName name="SMA_GTK_PNS_Perempuan">#REF!</definedName>
    <definedName name="SMA_GTK_SARJANA_Laki_laki">#REF!</definedName>
    <definedName name="SMA_GTK_SARJANA_Perempuan">#REF!</definedName>
    <definedName name="SMA_KECAMATAN">#REF!</definedName>
    <definedName name="SMA_STATUS_SEKOLAH">#REF!</definedName>
    <definedName name="SMK_GTK_BLM_SARJANA_Laki_laki">#REF!</definedName>
    <definedName name="SMK_GTK_BLM_SARJANA_Perempuan">#REF!</definedName>
    <definedName name="SMK_GTK_NON_PNS_Laki_laki">#REF!</definedName>
    <definedName name="SMK_GTK_NON_PNS_Perempuan">#REF!</definedName>
    <definedName name="SMK_GTK_PNS_Laki_Laki">#REF!</definedName>
    <definedName name="SMK_GTK_PNS_Perempuan">#REF!</definedName>
    <definedName name="SMK_GTK_SARJANA_Laki_laki">#REF!</definedName>
    <definedName name="SMK_GTK_SARJANA_Perempuan">#REF!</definedName>
    <definedName name="SMK_KECAMATAN">#REF!</definedName>
    <definedName name="SMK_STATUS_SEKOLAH">#REF!</definedName>
    <definedName name="SMP_GTK_BLM_SARJANA_Laki_Laki">#REF!</definedName>
    <definedName name="SMP_GTK_BLM_SARJANA_Perempuan">#REF!</definedName>
    <definedName name="SMP_GTK_NON_PNS_Laki_Laki">#REF!</definedName>
    <definedName name="SMP_GTK_NON_PNS_Perempuan">#REF!</definedName>
    <definedName name="SMP_GTK_PNS_Laki_Laki">#REF!</definedName>
    <definedName name="SMP_GTK_PNS_Perempuan">#REF!</definedName>
    <definedName name="SMP_GTK_SARJANA_Laki_Laki">#REF!</definedName>
    <definedName name="SMP_GTK_SARJANA_Perempuan">#REF!</definedName>
    <definedName name="SMP_KECAMATAN">#REF!</definedName>
    <definedName name="SMP_STATUS_SEKOLAH">#REF!</definedName>
    <definedName name="SPS_Kecamatan">#REF!</definedName>
    <definedName name="SPS_Status_Sekolah">#REF!</definedName>
    <definedName name="Status_SD">#REF!</definedName>
    <definedName name="TK_Kecamatan">#REF!</definedName>
    <definedName name="TK_Status_Sekolah">#REF!</definedName>
    <definedName name="TPA_Kecamatan">#REF!</definedName>
    <definedName name="TPA_Status_Sekolah">#REF!</definedName>
    <definedName name="valid1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E8" i="1"/>
  <c r="G10" i="1" l="1"/>
  <c r="E25" i="1"/>
  <c r="G25" i="1" l="1"/>
  <c r="F26" i="1" l="1"/>
  <c r="G26" i="1"/>
  <c r="E26" i="1"/>
</calcChain>
</file>

<file path=xl/sharedStrings.xml><?xml version="1.0" encoding="utf-8"?>
<sst xmlns="http://schemas.openxmlformats.org/spreadsheetml/2006/main" count="29" uniqueCount="28">
  <si>
    <t>KABUPATEN DEMAK</t>
  </si>
  <si>
    <t>NO</t>
  </si>
  <si>
    <t>KECAMATAN</t>
  </si>
  <si>
    <t>JUMLAH</t>
  </si>
  <si>
    <t>KAB. DEMAK</t>
  </si>
  <si>
    <t>Kec. Mranggen</t>
  </si>
  <si>
    <t>Kec. Karangawen</t>
  </si>
  <si>
    <t>Kec. Guntur</t>
  </si>
  <si>
    <t>Kec. Sayung</t>
  </si>
  <si>
    <t>Kec. Karang Tengah</t>
  </si>
  <si>
    <t>Kec. Bonang</t>
  </si>
  <si>
    <t>Kec. Demak</t>
  </si>
  <si>
    <t>Kec. Wonosalam</t>
  </si>
  <si>
    <t>Kec. Dempet</t>
  </si>
  <si>
    <t>Kec. Gajah</t>
  </si>
  <si>
    <t>Kec. Karanganyar</t>
  </si>
  <si>
    <t>Kec. Mijen</t>
  </si>
  <si>
    <t>Kec. Wedung</t>
  </si>
  <si>
    <t>Kec. Kebonagung</t>
  </si>
  <si>
    <t>%</t>
  </si>
  <si>
    <t>KEPALA DINAS PENDIDIKAN DAN KEBUDAYAAN</t>
  </si>
  <si>
    <t>HARIS WAHYUDI RIDWAN, AP, M.Si</t>
  </si>
  <si>
    <t>Pembina Utama Muda</t>
  </si>
  <si>
    <t>NIP. 197606061995011001</t>
  </si>
  <si>
    <t xml:space="preserve"> MILIK SWASTA</t>
  </si>
  <si>
    <t>Demak, 26 Desember 2023</t>
  </si>
  <si>
    <t>REKAPITULASI Jumlah Bangunan Cagar Budaya Milik Swasta</t>
  </si>
  <si>
    <t>Jumlah Bangunan Cagar Budaya Milik Swasta Belum Ditetapkan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</si>
</sst>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1"/>
      <name val="Bookman Old Style"/>
      <family val="1"/>
    </font>
    <font>
      <b/>
      <sz val="11"/>
      <color rgb="FF333333"/>
      <name val="Bookman Old Style"/>
      <family val="1"/>
    </font>
    <font>
      <sz val="11"/>
      <color rgb="FF333333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2" fontId="2" fillId="5" borderId="4" xfId="0" applyNumberFormat="1" applyFont="1" applyFill="1" applyBorder="1" applyAlignment="1">
      <alignment horizontal="center" vertical="center"/>
    </xf>
    <xf numFmtId="1" fontId="2" fillId="5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4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11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4748837114166541"/>
          <c:y val="3.69115520475342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'8-SP-DIKMEN-KEC'!$E$8</c:f>
              <c:strCache>
                <c:ptCount val="1"/>
                <c:pt idx="0">
                  <c:v>REKAPITULASI Jumlah Bangunan Cagar Budaya Milik Swasta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glow" dir="t">
                  <a:rot lat="0" lon="0" rev="4800000"/>
                </a:lightRig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1-2081-496F-BA76-BCC9F7908265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'8-SP-DIKMEN-KEC'!$E$9:$E$9</c:f>
              <c:strCache>
                <c:ptCount val="1"/>
                <c:pt idx="0">
                  <c:v> MILIK SWASTA</c:v>
                </c:pt>
              </c:strCache>
            </c:strRef>
          </c:cat>
          <c:val>
            <c:numRef>
              <c:f>'8-SP-DIKMEN-KEC'!$E$10:$E$10</c:f>
              <c:numCache>
                <c:formatCode>General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81-496F-BA76-BCC9F79082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 prstMaterial="matte">
      <a:bevelT w="127000" h="63500"/>
    </a:sp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54426</xdr:colOff>
      <xdr:row>7</xdr:row>
      <xdr:rowOff>96159</xdr:rowOff>
    </xdr:from>
    <xdr:to>
      <xdr:col>13</xdr:col>
      <xdr:colOff>730249</xdr:colOff>
      <xdr:row>22</xdr:row>
      <xdr:rowOff>113216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B238A7-87E8-4309-951F-1F364911C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I37"/>
  <sheetViews>
    <sheetView tabSelected="1" view="pageBreakPreview" zoomScale="70" zoomScaleNormal="70" zoomScaleSheetLayoutView="70" workbookViewId="0">
      <selection activeCell="C2" sqref="C2"/>
    </sheetView>
  </sheetViews>
  <sheetFormatPr defaultColWidth="8.73046875" defaultRowHeight="13.9" x14ac:dyDescent="0.4"/>
  <cols>
    <col min="1" max="1" width="10.73046875" style="1" customWidth="1"/>
    <col min="2" max="2" width="3.265625" style="1" customWidth="1"/>
    <col min="3" max="3" width="7" style="1" customWidth="1"/>
    <col min="4" max="4" width="28.265625" style="1" customWidth="1"/>
    <col min="5" max="5" width="19" style="1" customWidth="1"/>
    <col min="6" max="6" width="3.73046875" style="1" customWidth="1"/>
    <col min="7" max="7" width="17" style="1" customWidth="1"/>
    <col min="8" max="8" width="4.73046875" style="1" customWidth="1"/>
    <col min="9" max="9" width="4.3984375" style="1" customWidth="1"/>
    <col min="10" max="13" width="8.73046875" style="1"/>
    <col min="14" max="14" width="11.1328125" style="1" customWidth="1"/>
    <col min="15" max="15" width="5" style="1" customWidth="1"/>
    <col min="16" max="16384" width="8.73046875" style="1"/>
  </cols>
  <sheetData>
    <row r="1" spans="1:8" x14ac:dyDescent="0.4">
      <c r="C1" s="38" t="s">
        <v>27</v>
      </c>
      <c r="D1" s="38"/>
      <c r="E1" s="38"/>
      <c r="F1" s="38"/>
      <c r="G1" s="38"/>
    </row>
    <row r="3" spans="1:8" x14ac:dyDescent="0.4">
      <c r="D3" s="2" t="s">
        <v>26</v>
      </c>
    </row>
    <row r="4" spans="1:8" x14ac:dyDescent="0.4">
      <c r="D4" s="2"/>
    </row>
    <row r="5" spans="1:8" x14ac:dyDescent="0.4">
      <c r="D5" s="3"/>
    </row>
    <row r="6" spans="1:8" x14ac:dyDescent="0.4">
      <c r="D6" s="3"/>
      <c r="G6" s="4"/>
    </row>
    <row r="8" spans="1:8" ht="42.6" customHeight="1" x14ac:dyDescent="0.4">
      <c r="A8" s="5"/>
      <c r="B8" s="5"/>
      <c r="C8" s="29" t="s">
        <v>1</v>
      </c>
      <c r="D8" s="31" t="s">
        <v>2</v>
      </c>
      <c r="E8" s="33" t="str">
        <f>D3</f>
        <v>REKAPITULASI Jumlah Bangunan Cagar Budaya Milik Swasta</v>
      </c>
      <c r="F8" s="34"/>
      <c r="G8" s="35"/>
      <c r="H8" s="7"/>
    </row>
    <row r="9" spans="1:8" ht="57" customHeight="1" x14ac:dyDescent="0.4">
      <c r="C9" s="30"/>
      <c r="D9" s="32"/>
      <c r="E9" s="36" t="s">
        <v>24</v>
      </c>
      <c r="F9" s="37"/>
      <c r="G9" s="6" t="s">
        <v>3</v>
      </c>
    </row>
    <row r="10" spans="1:8" ht="18" customHeight="1" x14ac:dyDescent="0.4">
      <c r="C10" s="8"/>
      <c r="D10" s="9" t="s">
        <v>4</v>
      </c>
      <c r="E10" s="27">
        <f>SUM(E11:F24)</f>
        <v>25</v>
      </c>
      <c r="F10" s="28"/>
      <c r="G10" s="10">
        <f>SUM(G11:G24)</f>
        <v>25</v>
      </c>
    </row>
    <row r="11" spans="1:8" ht="18" customHeight="1" x14ac:dyDescent="0.4">
      <c r="C11" s="17">
        <v>1</v>
      </c>
      <c r="D11" s="18" t="s">
        <v>5</v>
      </c>
      <c r="E11" s="23">
        <v>0</v>
      </c>
      <c r="F11" s="24"/>
      <c r="G11" s="19">
        <f t="shared" ref="G11:G24" si="0">SUM(E11:E11)</f>
        <v>0</v>
      </c>
    </row>
    <row r="12" spans="1:8" ht="18" customHeight="1" x14ac:dyDescent="0.4">
      <c r="C12" s="17">
        <v>2</v>
      </c>
      <c r="D12" s="18" t="s">
        <v>6</v>
      </c>
      <c r="E12" s="23">
        <v>0</v>
      </c>
      <c r="F12" s="24"/>
      <c r="G12" s="19">
        <f t="shared" si="0"/>
        <v>0</v>
      </c>
    </row>
    <row r="13" spans="1:8" ht="18" customHeight="1" x14ac:dyDescent="0.4">
      <c r="C13" s="17">
        <v>3</v>
      </c>
      <c r="D13" s="18" t="s">
        <v>7</v>
      </c>
      <c r="E13" s="23">
        <v>2</v>
      </c>
      <c r="F13" s="24"/>
      <c r="G13" s="19">
        <f t="shared" si="0"/>
        <v>2</v>
      </c>
    </row>
    <row r="14" spans="1:8" ht="18" customHeight="1" x14ac:dyDescent="0.4">
      <c r="C14" s="17">
        <v>4</v>
      </c>
      <c r="D14" s="18" t="s">
        <v>8</v>
      </c>
      <c r="E14" s="23">
        <v>0</v>
      </c>
      <c r="F14" s="24"/>
      <c r="G14" s="19">
        <f t="shared" si="0"/>
        <v>0</v>
      </c>
    </row>
    <row r="15" spans="1:8" ht="18" customHeight="1" x14ac:dyDescent="0.4">
      <c r="C15" s="17">
        <v>5</v>
      </c>
      <c r="D15" s="18" t="s">
        <v>9</v>
      </c>
      <c r="E15" s="23">
        <v>0</v>
      </c>
      <c r="F15" s="24"/>
      <c r="G15" s="19">
        <f t="shared" si="0"/>
        <v>0</v>
      </c>
    </row>
    <row r="16" spans="1:8" ht="18" customHeight="1" x14ac:dyDescent="0.4">
      <c r="C16" s="17">
        <v>6</v>
      </c>
      <c r="D16" s="18" t="s">
        <v>10</v>
      </c>
      <c r="E16" s="23">
        <v>0</v>
      </c>
      <c r="F16" s="24"/>
      <c r="G16" s="19">
        <f t="shared" si="0"/>
        <v>0</v>
      </c>
    </row>
    <row r="17" spans="3:9" ht="18" customHeight="1" x14ac:dyDescent="0.4">
      <c r="C17" s="17">
        <v>7</v>
      </c>
      <c r="D17" s="18" t="s">
        <v>11</v>
      </c>
      <c r="E17" s="23">
        <v>17</v>
      </c>
      <c r="F17" s="24"/>
      <c r="G17" s="19">
        <f t="shared" si="0"/>
        <v>17</v>
      </c>
    </row>
    <row r="18" spans="3:9" ht="18" customHeight="1" x14ac:dyDescent="0.4">
      <c r="C18" s="17">
        <v>8</v>
      </c>
      <c r="D18" s="18" t="s">
        <v>12</v>
      </c>
      <c r="E18" s="23">
        <v>1</v>
      </c>
      <c r="F18" s="24"/>
      <c r="G18" s="19">
        <f t="shared" si="0"/>
        <v>1</v>
      </c>
    </row>
    <row r="19" spans="3:9" ht="18" customHeight="1" x14ac:dyDescent="0.4">
      <c r="C19" s="17">
        <v>9</v>
      </c>
      <c r="D19" s="18" t="s">
        <v>13</v>
      </c>
      <c r="E19" s="23">
        <v>0</v>
      </c>
      <c r="F19" s="24"/>
      <c r="G19" s="19">
        <f t="shared" si="0"/>
        <v>0</v>
      </c>
    </row>
    <row r="20" spans="3:9" ht="18" customHeight="1" x14ac:dyDescent="0.4">
      <c r="C20" s="17">
        <v>10</v>
      </c>
      <c r="D20" s="18" t="s">
        <v>14</v>
      </c>
      <c r="E20" s="23">
        <v>0</v>
      </c>
      <c r="F20" s="24"/>
      <c r="G20" s="19">
        <f t="shared" si="0"/>
        <v>0</v>
      </c>
    </row>
    <row r="21" spans="3:9" ht="18" customHeight="1" x14ac:dyDescent="0.4">
      <c r="C21" s="17">
        <v>11</v>
      </c>
      <c r="D21" s="18" t="s">
        <v>15</v>
      </c>
      <c r="E21" s="23">
        <v>0</v>
      </c>
      <c r="F21" s="24"/>
      <c r="G21" s="19">
        <f t="shared" si="0"/>
        <v>0</v>
      </c>
    </row>
    <row r="22" spans="3:9" ht="18" customHeight="1" x14ac:dyDescent="0.4">
      <c r="C22" s="17">
        <v>12</v>
      </c>
      <c r="D22" s="18" t="s">
        <v>16</v>
      </c>
      <c r="E22" s="23">
        <v>1</v>
      </c>
      <c r="F22" s="24"/>
      <c r="G22" s="19">
        <f t="shared" si="0"/>
        <v>1</v>
      </c>
    </row>
    <row r="23" spans="3:9" ht="18" customHeight="1" x14ac:dyDescent="0.4">
      <c r="C23" s="17">
        <v>13</v>
      </c>
      <c r="D23" s="18" t="s">
        <v>17</v>
      </c>
      <c r="E23" s="23">
        <v>4</v>
      </c>
      <c r="F23" s="24"/>
      <c r="G23" s="19">
        <f t="shared" si="0"/>
        <v>4</v>
      </c>
    </row>
    <row r="24" spans="3:9" ht="18" customHeight="1" thickBot="1" x14ac:dyDescent="0.45">
      <c r="C24" s="17">
        <v>14</v>
      </c>
      <c r="D24" s="20" t="s">
        <v>18</v>
      </c>
      <c r="E24" s="25">
        <v>0</v>
      </c>
      <c r="F24" s="26"/>
      <c r="G24" s="19">
        <f t="shared" si="0"/>
        <v>0</v>
      </c>
    </row>
    <row r="25" spans="3:9" ht="18" customHeight="1" thickTop="1" x14ac:dyDescent="0.4">
      <c r="D25" s="11" t="s">
        <v>3</v>
      </c>
      <c r="E25" s="21">
        <f>SUM(E11:E24)</f>
        <v>25</v>
      </c>
      <c r="F25" s="22"/>
      <c r="G25" s="11">
        <f>SUM(G11:G24)</f>
        <v>25</v>
      </c>
    </row>
    <row r="26" spans="3:9" ht="18" customHeight="1" x14ac:dyDescent="0.4">
      <c r="D26" s="12" t="s">
        <v>19</v>
      </c>
      <c r="E26" s="13">
        <f>E25/$G$25*100</f>
        <v>100</v>
      </c>
      <c r="F26" s="14">
        <f>F25/$G$25*100</f>
        <v>0</v>
      </c>
      <c r="G26" s="14">
        <f>G25/$G$25*100</f>
        <v>100</v>
      </c>
    </row>
    <row r="28" spans="3:9" x14ac:dyDescent="0.4">
      <c r="E28" s="15" t="s">
        <v>25</v>
      </c>
    </row>
    <row r="29" spans="3:9" ht="14.25" x14ac:dyDescent="0.45">
      <c r="C29"/>
      <c r="D29"/>
      <c r="E29" s="16" t="s">
        <v>20</v>
      </c>
      <c r="F29"/>
      <c r="G29"/>
      <c r="H29"/>
      <c r="I29"/>
    </row>
    <row r="30" spans="3:9" ht="14.25" x14ac:dyDescent="0.45">
      <c r="C30"/>
      <c r="D30"/>
      <c r="E30" s="16" t="s">
        <v>0</v>
      </c>
      <c r="F30"/>
      <c r="G30"/>
      <c r="H30"/>
      <c r="I30"/>
    </row>
    <row r="31" spans="3:9" ht="14.25" x14ac:dyDescent="0.45">
      <c r="C31"/>
      <c r="D31"/>
      <c r="E31" s="16"/>
      <c r="F31"/>
      <c r="G31"/>
      <c r="H31"/>
      <c r="I31"/>
    </row>
    <row r="32" spans="3:9" ht="14.25" x14ac:dyDescent="0.45">
      <c r="C32"/>
      <c r="D32"/>
      <c r="E32" s="16"/>
      <c r="F32"/>
      <c r="G32"/>
      <c r="H32"/>
      <c r="I32"/>
    </row>
    <row r="33" spans="5:5" x14ac:dyDescent="0.4">
      <c r="E33" s="16"/>
    </row>
    <row r="34" spans="5:5" x14ac:dyDescent="0.4">
      <c r="E34" s="16"/>
    </row>
    <row r="35" spans="5:5" x14ac:dyDescent="0.4">
      <c r="E35" s="16" t="s">
        <v>21</v>
      </c>
    </row>
    <row r="36" spans="5:5" x14ac:dyDescent="0.4">
      <c r="E36" s="16" t="s">
        <v>22</v>
      </c>
    </row>
    <row r="37" spans="5:5" x14ac:dyDescent="0.4">
      <c r="E37" s="16" t="s">
        <v>23</v>
      </c>
    </row>
  </sheetData>
  <mergeCells count="21">
    <mergeCell ref="C8:C9"/>
    <mergeCell ref="D8:D9"/>
    <mergeCell ref="E8:G8"/>
    <mergeCell ref="E9:F9"/>
    <mergeCell ref="C1:G1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5:F25"/>
    <mergeCell ref="E20:F20"/>
    <mergeCell ref="E21:F21"/>
    <mergeCell ref="E22:F22"/>
    <mergeCell ref="E23:F23"/>
    <mergeCell ref="E24:F24"/>
  </mergeCells>
  <pageMargins left="0.7" right="0.7" top="0.75" bottom="0.75" header="0.3" footer="0.3"/>
  <pageSetup paperSize="9" orientation="portrait" r:id="rId1"/>
  <colBreaks count="1" manualBreakCount="1">
    <brk id="8" max="3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8-SP-DIKMEN-KEC</vt:lpstr>
      <vt:lpstr>'8-SP-DIKMEN-KEC'!Print_Area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lenovo.YX07SYT4@outlook.com</cp:lastModifiedBy>
  <cp:lastPrinted>2023-09-14T05:42:45Z</cp:lastPrinted>
  <dcterms:created xsi:type="dcterms:W3CDTF">2023-09-08T23:13:44Z</dcterms:created>
  <dcterms:modified xsi:type="dcterms:W3CDTF">2024-07-19T03:52:46Z</dcterms:modified>
</cp:coreProperties>
</file>