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328" i="1" l="1"/>
  <c r="F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F249" i="1"/>
  <c r="C249" i="1"/>
  <c r="C250" i="1" s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H220" i="1"/>
  <c r="H219" i="1"/>
  <c r="H218" i="1"/>
  <c r="H217" i="1"/>
  <c r="H216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G11" i="1"/>
  <c r="E11" i="1"/>
  <c r="F11" i="1" s="1"/>
  <c r="F10" i="1"/>
  <c r="G10" i="1" s="1"/>
  <c r="E10" i="1"/>
  <c r="G9" i="1"/>
  <c r="F9" i="1"/>
  <c r="C215" i="1" l="1"/>
  <c r="F214" i="1"/>
  <c r="E12" i="1"/>
  <c r="C251" i="1"/>
  <c r="F250" i="1"/>
  <c r="F12" i="1" l="1"/>
  <c r="G12" i="1" s="1"/>
  <c r="E13" i="1"/>
  <c r="C252" i="1"/>
  <c r="F251" i="1"/>
  <c r="C216" i="1"/>
  <c r="F215" i="1"/>
  <c r="F252" i="1" l="1"/>
  <c r="C253" i="1"/>
  <c r="E14" i="1"/>
  <c r="F13" i="1"/>
  <c r="G13" i="1" s="1"/>
  <c r="C217" i="1"/>
  <c r="F216" i="1"/>
  <c r="E15" i="1" l="1"/>
  <c r="F14" i="1"/>
  <c r="G14" i="1" s="1"/>
  <c r="F253" i="1"/>
  <c r="C254" i="1"/>
  <c r="F217" i="1"/>
  <c r="C218" i="1"/>
  <c r="C255" i="1" l="1"/>
  <c r="F254" i="1"/>
  <c r="F218" i="1"/>
  <c r="C219" i="1"/>
  <c r="F15" i="1"/>
  <c r="G15" i="1" s="1"/>
  <c r="E16" i="1"/>
  <c r="C220" i="1" l="1"/>
  <c r="F219" i="1"/>
  <c r="F16" i="1"/>
  <c r="G16" i="1" s="1"/>
  <c r="E17" i="1"/>
  <c r="C256" i="1"/>
  <c r="F255" i="1"/>
  <c r="E18" i="1" l="1"/>
  <c r="F17" i="1"/>
  <c r="G17" i="1" s="1"/>
  <c r="F256" i="1"/>
  <c r="C257" i="1"/>
  <c r="C221" i="1"/>
  <c r="F221" i="1" s="1"/>
  <c r="F220" i="1"/>
  <c r="F257" i="1" l="1"/>
  <c r="C258" i="1"/>
  <c r="E19" i="1"/>
  <c r="F18" i="1"/>
  <c r="G18" i="1" s="1"/>
  <c r="E20" i="1" l="1"/>
  <c r="F19" i="1"/>
  <c r="G19" i="1" s="1"/>
  <c r="C259" i="1"/>
  <c r="F258" i="1"/>
  <c r="C260" i="1" l="1"/>
  <c r="F259" i="1"/>
  <c r="E21" i="1"/>
  <c r="F20" i="1"/>
  <c r="G20" i="1" s="1"/>
  <c r="E22" i="1" l="1"/>
  <c r="F21" i="1"/>
  <c r="G21" i="1" s="1"/>
  <c r="F260" i="1"/>
  <c r="C261" i="1"/>
  <c r="F261" i="1" l="1"/>
  <c r="C262" i="1"/>
  <c r="E23" i="1"/>
  <c r="F22" i="1"/>
  <c r="G22" i="1" s="1"/>
  <c r="E24" i="1" l="1"/>
  <c r="F23" i="1"/>
  <c r="G23" i="1" s="1"/>
  <c r="C263" i="1"/>
  <c r="F262" i="1"/>
  <c r="C264" i="1" l="1"/>
  <c r="F263" i="1"/>
  <c r="E25" i="1"/>
  <c r="F24" i="1"/>
  <c r="G24" i="1" s="1"/>
  <c r="E26" i="1" l="1"/>
  <c r="F25" i="1"/>
  <c r="G25" i="1" s="1"/>
  <c r="F264" i="1"/>
  <c r="C265" i="1"/>
  <c r="F265" i="1" l="1"/>
  <c r="C266" i="1"/>
  <c r="E27" i="1"/>
  <c r="F26" i="1"/>
  <c r="G26" i="1" s="1"/>
  <c r="E28" i="1" l="1"/>
  <c r="F27" i="1"/>
  <c r="G27" i="1" s="1"/>
  <c r="C267" i="1"/>
  <c r="F266" i="1"/>
  <c r="C268" i="1" l="1"/>
  <c r="F267" i="1"/>
  <c r="E29" i="1"/>
  <c r="F28" i="1"/>
  <c r="G28" i="1" s="1"/>
  <c r="E30" i="1" l="1"/>
  <c r="F29" i="1"/>
  <c r="G29" i="1" s="1"/>
  <c r="F268" i="1"/>
  <c r="C269" i="1"/>
  <c r="F269" i="1" l="1"/>
  <c r="C270" i="1"/>
  <c r="E31" i="1"/>
  <c r="F30" i="1"/>
  <c r="G30" i="1" s="1"/>
  <c r="E32" i="1" l="1"/>
  <c r="F31" i="1"/>
  <c r="G31" i="1" s="1"/>
  <c r="C271" i="1"/>
  <c r="F270" i="1"/>
  <c r="C272" i="1" l="1"/>
  <c r="F271" i="1"/>
  <c r="E33" i="1"/>
  <c r="F32" i="1"/>
  <c r="G32" i="1" s="1"/>
  <c r="E34" i="1" l="1"/>
  <c r="F33" i="1"/>
  <c r="G33" i="1" s="1"/>
  <c r="F272" i="1"/>
  <c r="C273" i="1"/>
  <c r="F273" i="1" l="1"/>
  <c r="C274" i="1"/>
  <c r="E35" i="1"/>
  <c r="F34" i="1"/>
  <c r="G34" i="1" s="1"/>
  <c r="C275" i="1" l="1"/>
  <c r="F274" i="1"/>
  <c r="E36" i="1"/>
  <c r="F35" i="1"/>
  <c r="G35" i="1" s="1"/>
  <c r="E37" i="1" l="1"/>
  <c r="F36" i="1"/>
  <c r="G36" i="1" s="1"/>
  <c r="C276" i="1"/>
  <c r="F275" i="1"/>
  <c r="F276" i="1" l="1"/>
  <c r="C277" i="1"/>
  <c r="E38" i="1"/>
  <c r="F37" i="1"/>
  <c r="G37" i="1" s="1"/>
  <c r="E39" i="1" l="1"/>
  <c r="F38" i="1"/>
  <c r="G38" i="1" s="1"/>
  <c r="F277" i="1"/>
  <c r="C278" i="1"/>
  <c r="C279" i="1" l="1"/>
  <c r="F278" i="1"/>
  <c r="E40" i="1"/>
  <c r="F39" i="1"/>
  <c r="G39" i="1" s="1"/>
  <c r="E41" i="1" l="1"/>
  <c r="F40" i="1"/>
  <c r="G40" i="1" s="1"/>
  <c r="C280" i="1"/>
  <c r="F279" i="1"/>
  <c r="F280" i="1" l="1"/>
  <c r="C281" i="1"/>
  <c r="E42" i="1"/>
  <c r="F41" i="1"/>
  <c r="G41" i="1" s="1"/>
  <c r="E43" i="1" l="1"/>
  <c r="F42" i="1"/>
  <c r="F281" i="1"/>
  <c r="C282" i="1"/>
  <c r="F43" i="1" l="1"/>
  <c r="E44" i="1"/>
  <c r="C283" i="1"/>
  <c r="F282" i="1"/>
  <c r="C284" i="1" l="1"/>
  <c r="F283" i="1"/>
  <c r="F44" i="1"/>
  <c r="E45" i="1"/>
  <c r="F284" i="1" l="1"/>
  <c r="C285" i="1"/>
  <c r="E46" i="1"/>
  <c r="F45" i="1"/>
  <c r="E47" i="1" l="1"/>
  <c r="F46" i="1"/>
  <c r="F285" i="1"/>
  <c r="C286" i="1"/>
  <c r="C287" i="1" l="1"/>
  <c r="F286" i="1"/>
  <c r="F47" i="1"/>
  <c r="E48" i="1"/>
  <c r="F48" i="1" l="1"/>
  <c r="E49" i="1"/>
  <c r="C288" i="1"/>
  <c r="F287" i="1"/>
  <c r="F288" i="1" l="1"/>
  <c r="C289" i="1"/>
  <c r="E50" i="1"/>
  <c r="F49" i="1"/>
  <c r="E51" i="1" l="1"/>
  <c r="F50" i="1"/>
  <c r="F289" i="1"/>
  <c r="C290" i="1"/>
  <c r="C291" i="1" l="1"/>
  <c r="F290" i="1"/>
  <c r="F51" i="1"/>
  <c r="E52" i="1"/>
  <c r="F52" i="1" l="1"/>
  <c r="E53" i="1"/>
  <c r="C292" i="1"/>
  <c r="F291" i="1"/>
  <c r="F292" i="1" l="1"/>
  <c r="C293" i="1"/>
  <c r="E54" i="1"/>
  <c r="F53" i="1"/>
  <c r="E55" i="1" l="1"/>
  <c r="F54" i="1"/>
  <c r="F293" i="1"/>
  <c r="C294" i="1"/>
  <c r="C295" i="1" l="1"/>
  <c r="F294" i="1"/>
  <c r="F55" i="1"/>
  <c r="E56" i="1"/>
  <c r="F56" i="1" l="1"/>
  <c r="E57" i="1"/>
  <c r="C296" i="1"/>
  <c r="F295" i="1"/>
  <c r="F296" i="1" l="1"/>
  <c r="C297" i="1"/>
  <c r="E58" i="1"/>
  <c r="F57" i="1"/>
  <c r="E59" i="1" l="1"/>
  <c r="F58" i="1"/>
  <c r="F297" i="1"/>
  <c r="C298" i="1"/>
  <c r="C299" i="1" l="1"/>
  <c r="F298" i="1"/>
  <c r="F59" i="1"/>
  <c r="E60" i="1"/>
  <c r="E61" i="1" l="1"/>
  <c r="F60" i="1"/>
  <c r="C300" i="1"/>
  <c r="F299" i="1"/>
  <c r="F300" i="1" l="1"/>
  <c r="C301" i="1"/>
  <c r="E62" i="1"/>
  <c r="F61" i="1"/>
  <c r="E63" i="1" l="1"/>
  <c r="F62" i="1"/>
  <c r="F301" i="1"/>
  <c r="C302" i="1"/>
  <c r="C303" i="1" l="1"/>
  <c r="F302" i="1"/>
  <c r="F63" i="1"/>
  <c r="E64" i="1"/>
  <c r="E65" i="1" l="1"/>
  <c r="F64" i="1"/>
  <c r="C304" i="1"/>
  <c r="F303" i="1"/>
  <c r="F304" i="1" l="1"/>
  <c r="C305" i="1"/>
  <c r="E66" i="1"/>
  <c r="F65" i="1"/>
  <c r="F305" i="1" l="1"/>
  <c r="C306" i="1"/>
  <c r="E67" i="1"/>
  <c r="F66" i="1"/>
  <c r="F67" i="1" l="1"/>
  <c r="E68" i="1"/>
  <c r="C307" i="1"/>
  <c r="F306" i="1"/>
  <c r="F68" i="1" l="1"/>
  <c r="E69" i="1"/>
  <c r="C308" i="1"/>
  <c r="F307" i="1"/>
  <c r="F308" i="1" l="1"/>
  <c r="C309" i="1"/>
  <c r="E70" i="1"/>
  <c r="F69" i="1"/>
  <c r="F309" i="1" l="1"/>
  <c r="C310" i="1"/>
  <c r="F70" i="1"/>
  <c r="E71" i="1"/>
  <c r="F71" i="1" l="1"/>
  <c r="E72" i="1"/>
  <c r="C311" i="1"/>
  <c r="F310" i="1"/>
  <c r="C312" i="1" l="1"/>
  <c r="F311" i="1"/>
  <c r="E73" i="1"/>
  <c r="F72" i="1"/>
  <c r="E74" i="1" l="1"/>
  <c r="F73" i="1"/>
  <c r="F312" i="1"/>
  <c r="C313" i="1"/>
  <c r="F313" i="1" l="1"/>
  <c r="C314" i="1"/>
  <c r="E75" i="1"/>
  <c r="F74" i="1"/>
  <c r="E76" i="1" l="1"/>
  <c r="F75" i="1"/>
  <c r="C315" i="1"/>
  <c r="F314" i="1"/>
  <c r="C316" i="1" l="1"/>
  <c r="F315" i="1"/>
  <c r="E77" i="1"/>
  <c r="F76" i="1"/>
  <c r="F77" i="1" l="1"/>
  <c r="E78" i="1"/>
  <c r="F316" i="1"/>
  <c r="C317" i="1"/>
  <c r="F317" i="1" l="1"/>
  <c r="C318" i="1"/>
  <c r="F78" i="1"/>
  <c r="E79" i="1"/>
  <c r="C319" i="1" l="1"/>
  <c r="F318" i="1"/>
  <c r="E80" i="1"/>
  <c r="F79" i="1"/>
  <c r="E81" i="1" l="1"/>
  <c r="F80" i="1"/>
  <c r="C320" i="1"/>
  <c r="F319" i="1"/>
  <c r="F320" i="1" l="1"/>
  <c r="C321" i="1"/>
  <c r="F81" i="1"/>
  <c r="E82" i="1"/>
  <c r="F321" i="1" l="1"/>
  <c r="C322" i="1"/>
  <c r="E83" i="1"/>
  <c r="F82" i="1"/>
  <c r="E84" i="1" l="1"/>
  <c r="F83" i="1"/>
  <c r="C323" i="1"/>
  <c r="F322" i="1"/>
  <c r="C324" i="1" l="1"/>
  <c r="F323" i="1"/>
  <c r="E85" i="1"/>
  <c r="F84" i="1"/>
  <c r="F85" i="1" l="1"/>
  <c r="E86" i="1"/>
  <c r="F324" i="1"/>
  <c r="C325" i="1"/>
  <c r="F86" i="1" l="1"/>
  <c r="E87" i="1"/>
  <c r="F325" i="1"/>
  <c r="C326" i="1"/>
  <c r="E88" i="1" l="1"/>
  <c r="F87" i="1"/>
  <c r="C327" i="1"/>
  <c r="F327" i="1" s="1"/>
  <c r="F326" i="1"/>
  <c r="E89" i="1" l="1"/>
  <c r="F88" i="1"/>
  <c r="F89" i="1" l="1"/>
  <c r="E90" i="1"/>
  <c r="E91" i="1" l="1"/>
  <c r="F90" i="1"/>
  <c r="E92" i="1" l="1"/>
  <c r="F91" i="1"/>
  <c r="F92" i="1" l="1"/>
  <c r="E93" i="1"/>
  <c r="F93" i="1" l="1"/>
  <c r="E94" i="1"/>
  <c r="F94" i="1" l="1"/>
  <c r="E95" i="1"/>
  <c r="E96" i="1" l="1"/>
  <c r="F95" i="1"/>
  <c r="E97" i="1" l="1"/>
  <c r="F96" i="1"/>
  <c r="F97" i="1" l="1"/>
  <c r="E98" i="1"/>
  <c r="E99" i="1" l="1"/>
  <c r="F98" i="1"/>
  <c r="E100" i="1" l="1"/>
  <c r="F99" i="1"/>
  <c r="E101" i="1" l="1"/>
  <c r="F100" i="1"/>
  <c r="F101" i="1" l="1"/>
  <c r="E102" i="1"/>
  <c r="F102" i="1" l="1"/>
  <c r="E103" i="1"/>
  <c r="E104" i="1" l="1"/>
  <c r="F103" i="1"/>
  <c r="E105" i="1" l="1"/>
  <c r="F104" i="1"/>
  <c r="F105" i="1" l="1"/>
  <c r="E106" i="1"/>
  <c r="E107" i="1" l="1"/>
  <c r="F106" i="1"/>
  <c r="E108" i="1" l="1"/>
  <c r="F107" i="1"/>
  <c r="F108" i="1" l="1"/>
  <c r="E109" i="1"/>
  <c r="F109" i="1" l="1"/>
  <c r="E110" i="1"/>
  <c r="F110" i="1" l="1"/>
  <c r="E111" i="1"/>
  <c r="E112" i="1" l="1"/>
  <c r="F111" i="1"/>
  <c r="E113" i="1" l="1"/>
  <c r="F112" i="1"/>
  <c r="F113" i="1" l="1"/>
  <c r="E114" i="1"/>
  <c r="F114" i="1" l="1"/>
  <c r="E115" i="1"/>
  <c r="E116" i="1" l="1"/>
  <c r="F115" i="1"/>
  <c r="E117" i="1" l="1"/>
  <c r="F116" i="1"/>
  <c r="F117" i="1" l="1"/>
  <c r="E118" i="1"/>
  <c r="F118" i="1" l="1"/>
  <c r="E119" i="1"/>
  <c r="E120" i="1" l="1"/>
  <c r="F119" i="1"/>
  <c r="E121" i="1" l="1"/>
  <c r="F120" i="1"/>
  <c r="F121" i="1" l="1"/>
  <c r="E122" i="1"/>
  <c r="F122" i="1" l="1"/>
  <c r="E123" i="1"/>
  <c r="E124" i="1" l="1"/>
  <c r="F123" i="1"/>
  <c r="E125" i="1" l="1"/>
  <c r="F124" i="1"/>
  <c r="F125" i="1" l="1"/>
  <c r="E126" i="1"/>
  <c r="F126" i="1" l="1"/>
  <c r="E127" i="1"/>
  <c r="E128" i="1" l="1"/>
  <c r="F127" i="1"/>
  <c r="E129" i="1" l="1"/>
  <c r="F128" i="1"/>
  <c r="F129" i="1" l="1"/>
  <c r="E130" i="1"/>
  <c r="F130" i="1" l="1"/>
  <c r="E131" i="1"/>
  <c r="E132" i="1" l="1"/>
  <c r="F131" i="1"/>
  <c r="E133" i="1" l="1"/>
  <c r="F132" i="1"/>
  <c r="F133" i="1" l="1"/>
  <c r="E134" i="1"/>
  <c r="F134" i="1" l="1"/>
  <c r="E135" i="1"/>
  <c r="E136" i="1" l="1"/>
  <c r="F135" i="1"/>
  <c r="E137" i="1" l="1"/>
  <c r="F136" i="1"/>
  <c r="F137" i="1" l="1"/>
  <c r="E138" i="1"/>
  <c r="F138" i="1" l="1"/>
  <c r="E139" i="1"/>
  <c r="E140" i="1" l="1"/>
  <c r="F139" i="1"/>
  <c r="E141" i="1" l="1"/>
  <c r="F140" i="1"/>
  <c r="F141" i="1" l="1"/>
  <c r="E142" i="1"/>
  <c r="F142" i="1" l="1"/>
  <c r="E143" i="1"/>
  <c r="E144" i="1" l="1"/>
  <c r="F143" i="1"/>
  <c r="E145" i="1" l="1"/>
  <c r="F144" i="1"/>
  <c r="F145" i="1" l="1"/>
  <c r="E146" i="1"/>
  <c r="F146" i="1" l="1"/>
  <c r="E147" i="1"/>
  <c r="E148" i="1" l="1"/>
  <c r="F147" i="1"/>
  <c r="E149" i="1" l="1"/>
  <c r="F148" i="1"/>
  <c r="F149" i="1" l="1"/>
  <c r="E150" i="1"/>
  <c r="F150" i="1" l="1"/>
  <c r="E151" i="1"/>
  <c r="E152" i="1" l="1"/>
  <c r="F151" i="1"/>
  <c r="E153" i="1" l="1"/>
  <c r="F152" i="1"/>
  <c r="F153" i="1" l="1"/>
  <c r="E154" i="1"/>
  <c r="F154" i="1" l="1"/>
  <c r="E155" i="1"/>
  <c r="E156" i="1" l="1"/>
  <c r="F155" i="1"/>
  <c r="E157" i="1" l="1"/>
  <c r="F156" i="1"/>
  <c r="F157" i="1" l="1"/>
  <c r="E158" i="1"/>
  <c r="E159" i="1" l="1"/>
  <c r="F158" i="1"/>
  <c r="E160" i="1" l="1"/>
  <c r="F159" i="1"/>
  <c r="F160" i="1" l="1"/>
  <c r="E161" i="1"/>
  <c r="F161" i="1" l="1"/>
  <c r="E162" i="1"/>
  <c r="E163" i="1" l="1"/>
  <c r="F162" i="1"/>
  <c r="E164" i="1" l="1"/>
  <c r="F163" i="1"/>
  <c r="F164" i="1" l="1"/>
  <c r="E165" i="1"/>
  <c r="F165" i="1" l="1"/>
  <c r="E166" i="1"/>
  <c r="E167" i="1" l="1"/>
  <c r="F166" i="1"/>
  <c r="E168" i="1" l="1"/>
  <c r="F167" i="1"/>
  <c r="F168" i="1" l="1"/>
  <c r="E169" i="1"/>
  <c r="F169" i="1" l="1"/>
  <c r="E170" i="1"/>
  <c r="E171" i="1" l="1"/>
  <c r="F170" i="1"/>
  <c r="E172" i="1" l="1"/>
  <c r="F171" i="1"/>
  <c r="F172" i="1" l="1"/>
  <c r="E173" i="1"/>
  <c r="F173" i="1" l="1"/>
  <c r="E174" i="1"/>
  <c r="E175" i="1" l="1"/>
  <c r="F174" i="1"/>
  <c r="E176" i="1" l="1"/>
  <c r="F175" i="1"/>
  <c r="F176" i="1" l="1"/>
  <c r="E177" i="1"/>
  <c r="F177" i="1" l="1"/>
  <c r="E178" i="1"/>
  <c r="E179" i="1" l="1"/>
  <c r="F178" i="1"/>
  <c r="E180" i="1" l="1"/>
  <c r="F179" i="1"/>
  <c r="F180" i="1" l="1"/>
  <c r="E181" i="1"/>
  <c r="F181" i="1" l="1"/>
  <c r="E182" i="1"/>
  <c r="E183" i="1" l="1"/>
  <c r="F182" i="1"/>
  <c r="E184" i="1" l="1"/>
  <c r="F183" i="1"/>
  <c r="F184" i="1" l="1"/>
  <c r="E185" i="1"/>
  <c r="F185" i="1" l="1"/>
  <c r="E186" i="1"/>
  <c r="E187" i="1" l="1"/>
  <c r="F186" i="1"/>
  <c r="E188" i="1" l="1"/>
  <c r="F187" i="1"/>
  <c r="F188" i="1" l="1"/>
  <c r="E189" i="1"/>
  <c r="F189" i="1" l="1"/>
  <c r="E190" i="1"/>
  <c r="E191" i="1" l="1"/>
  <c r="F190" i="1"/>
  <c r="E192" i="1" l="1"/>
  <c r="F191" i="1"/>
  <c r="F192" i="1" l="1"/>
  <c r="E193" i="1"/>
  <c r="F193" i="1" l="1"/>
  <c r="E194" i="1"/>
  <c r="E195" i="1" l="1"/>
  <c r="F194" i="1"/>
  <c r="E196" i="1" l="1"/>
  <c r="F195" i="1"/>
  <c r="F196" i="1" l="1"/>
  <c r="E197" i="1"/>
  <c r="F197" i="1" l="1"/>
  <c r="E198" i="1"/>
  <c r="E199" i="1" l="1"/>
  <c r="F198" i="1"/>
  <c r="E200" i="1" l="1"/>
  <c r="F199" i="1"/>
  <c r="F200" i="1" l="1"/>
  <c r="E201" i="1"/>
  <c r="F201" i="1" l="1"/>
  <c r="E202" i="1"/>
  <c r="E203" i="1" l="1"/>
  <c r="F202" i="1"/>
  <c r="E204" i="1" l="1"/>
  <c r="F203" i="1"/>
  <c r="F204" i="1" l="1"/>
  <c r="E205" i="1"/>
  <c r="F205" i="1" l="1"/>
  <c r="E206" i="1"/>
  <c r="E207" i="1" l="1"/>
  <c r="F206" i="1"/>
  <c r="E208" i="1" l="1"/>
  <c r="F207" i="1"/>
  <c r="F208" i="1" l="1"/>
  <c r="E209" i="1"/>
  <c r="F209" i="1" l="1"/>
  <c r="E210" i="1"/>
  <c r="E211" i="1" l="1"/>
  <c r="F210" i="1"/>
  <c r="E212" i="1" l="1"/>
  <c r="F211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<sst xmlns="http://schemas.openxmlformats.org/spreadsheetml/2006/main" count="7" uniqueCount="7">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</sst>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5" xfId="0" applyBorder="1" applyAlignment="1">
      <alignment horizontal="left"/>
    </xf>
    <xf numFmtId="0" fontId="0" fillId="0" borderId="6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8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10" max="10" width="16.28515625" customWidth="1"/>
    <col min="11" max="11" width="15.57031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H216" s="10">
        <f>G216-G217</f>
        <v>176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80" si="13">C217+E217+G217</f>
        <v>4983</v>
      </c>
      <c r="G217" s="2">
        <v>639</v>
      </c>
      <c r="H217" s="10">
        <f t="shared" ref="H217:H237" si="14">G217-G218</f>
        <v>40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H218" s="10">
        <f t="shared" si="14"/>
        <v>58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H219" s="10">
        <f t="shared" si="14"/>
        <v>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H220" s="10">
        <f t="shared" si="14"/>
        <v>115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H221" s="10">
        <f t="shared" si="14"/>
        <v>157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H222" s="10">
        <f t="shared" si="14"/>
        <v>71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H223" s="10">
        <f t="shared" si="14"/>
        <v>6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H224" s="10">
        <f t="shared" si="14"/>
        <v>-18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H225" s="10">
        <f t="shared" si="14"/>
        <v>-25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H226" s="10">
        <f t="shared" si="14"/>
        <v>0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H227" s="10">
        <f t="shared" si="14"/>
        <v>72</v>
      </c>
      <c r="I227" s="6"/>
      <c r="J227" s="12"/>
      <c r="K227" s="13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H228" s="10">
        <f t="shared" si="14"/>
        <v>-2</v>
      </c>
      <c r="I228" s="6"/>
      <c r="J228" s="14"/>
      <c r="K228" s="15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H229" s="10">
        <f t="shared" si="14"/>
        <v>0</v>
      </c>
      <c r="I229" s="6"/>
      <c r="J229" s="14"/>
      <c r="K229" s="15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H230" s="10">
        <f t="shared" si="14"/>
        <v>1</v>
      </c>
      <c r="I230" s="6"/>
      <c r="J230" s="14"/>
      <c r="K230" s="15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H231" s="10">
        <f t="shared" si="14"/>
        <v>0</v>
      </c>
      <c r="I231" s="6"/>
      <c r="J231" s="16"/>
      <c r="K231" s="17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H232" s="10">
        <f t="shared" si="14"/>
        <v>-17</v>
      </c>
      <c r="I232" s="6"/>
    </row>
    <row r="233" spans="1:13" x14ac:dyDescent="0.25">
      <c r="A233" s="3">
        <v>44457</v>
      </c>
      <c r="B233" s="1">
        <v>3</v>
      </c>
      <c r="C233" s="7">
        <v>13</v>
      </c>
      <c r="D233" s="1">
        <v>1</v>
      </c>
      <c r="E233" s="7">
        <v>5008</v>
      </c>
      <c r="F233" s="7">
        <f t="shared" si="13"/>
        <v>5201</v>
      </c>
      <c r="G233" s="1">
        <v>180</v>
      </c>
      <c r="H233" s="10">
        <f t="shared" si="14"/>
        <v>0</v>
      </c>
      <c r="I233" s="6"/>
    </row>
    <row r="234" spans="1:13" x14ac:dyDescent="0.25">
      <c r="A234" s="3">
        <v>44458</v>
      </c>
      <c r="B234" s="1">
        <v>0</v>
      </c>
      <c r="C234" s="7">
        <v>11</v>
      </c>
      <c r="D234" s="1">
        <v>2</v>
      </c>
      <c r="E234" s="7">
        <v>5009</v>
      </c>
      <c r="F234" s="7">
        <f t="shared" si="13"/>
        <v>5200</v>
      </c>
      <c r="G234" s="1">
        <v>180</v>
      </c>
      <c r="H234" s="10">
        <f t="shared" si="14"/>
        <v>11</v>
      </c>
    </row>
    <row r="235" spans="1:13" x14ac:dyDescent="0.25">
      <c r="A235" s="3">
        <v>44459</v>
      </c>
      <c r="B235" s="1">
        <v>4</v>
      </c>
      <c r="C235" s="7">
        <v>12</v>
      </c>
      <c r="D235" s="1">
        <v>3</v>
      </c>
      <c r="E235" s="7">
        <v>5021</v>
      </c>
      <c r="F235" s="7">
        <f t="shared" si="13"/>
        <v>5202</v>
      </c>
      <c r="G235" s="1">
        <v>169</v>
      </c>
      <c r="H235" s="10">
        <f t="shared" si="14"/>
        <v>2</v>
      </c>
    </row>
    <row r="236" spans="1:13" x14ac:dyDescent="0.25">
      <c r="A236" s="3">
        <v>44460</v>
      </c>
      <c r="B236" s="1">
        <v>3</v>
      </c>
      <c r="C236" s="7">
        <v>14</v>
      </c>
      <c r="D236" s="1">
        <v>1</v>
      </c>
      <c r="E236" s="7">
        <v>5028</v>
      </c>
      <c r="F236" s="7">
        <f t="shared" si="13"/>
        <v>5209</v>
      </c>
      <c r="G236" s="1">
        <v>167</v>
      </c>
      <c r="H236" s="10">
        <f t="shared" si="14"/>
        <v>9</v>
      </c>
    </row>
    <row r="237" spans="1:13" x14ac:dyDescent="0.25">
      <c r="A237" s="3">
        <v>44461</v>
      </c>
      <c r="B237" s="1">
        <v>1</v>
      </c>
      <c r="C237" s="7">
        <v>13</v>
      </c>
      <c r="D237" s="1">
        <v>2</v>
      </c>
      <c r="E237" s="7">
        <v>5050</v>
      </c>
      <c r="F237" s="7">
        <f t="shared" si="13"/>
        <v>5221</v>
      </c>
      <c r="G237" s="1">
        <v>158</v>
      </c>
      <c r="H237" s="10">
        <f t="shared" si="14"/>
        <v>32</v>
      </c>
      <c r="J237" s="6"/>
      <c r="K237" s="6"/>
      <c r="L237" s="6"/>
      <c r="M237" s="6"/>
    </row>
    <row r="238" spans="1:13" x14ac:dyDescent="0.25">
      <c r="A238" s="3">
        <v>44462</v>
      </c>
      <c r="B238" s="1">
        <v>3</v>
      </c>
      <c r="C238" s="7">
        <v>8</v>
      </c>
      <c r="D238" s="1">
        <v>7</v>
      </c>
      <c r="E238" s="7">
        <v>5092</v>
      </c>
      <c r="F238" s="7">
        <f t="shared" si="13"/>
        <v>5226</v>
      </c>
      <c r="G238" s="1">
        <v>126</v>
      </c>
      <c r="H238">
        <f t="shared" ref="H238:H301" si="15">G237-G238</f>
        <v>32</v>
      </c>
      <c r="J238" s="6"/>
      <c r="K238" s="8"/>
      <c r="L238" s="6"/>
      <c r="M238" s="6"/>
    </row>
    <row r="239" spans="1:13" x14ac:dyDescent="0.25">
      <c r="A239" s="3">
        <v>44463</v>
      </c>
      <c r="B239" s="1">
        <v>3</v>
      </c>
      <c r="C239" s="7">
        <v>7</v>
      </c>
      <c r="D239" s="1">
        <v>4</v>
      </c>
      <c r="E239" s="7">
        <v>5112</v>
      </c>
      <c r="F239" s="7">
        <f t="shared" si="13"/>
        <v>5232</v>
      </c>
      <c r="G239" s="1">
        <v>113</v>
      </c>
      <c r="H239">
        <f t="shared" si="15"/>
        <v>13</v>
      </c>
      <c r="J239" s="6"/>
      <c r="K239" s="8"/>
      <c r="L239" s="6"/>
      <c r="M239" s="6"/>
    </row>
    <row r="240" spans="1:13" x14ac:dyDescent="0.25">
      <c r="A240" s="3">
        <v>44464</v>
      </c>
      <c r="B240" s="1">
        <v>1</v>
      </c>
      <c r="C240" s="7">
        <v>7</v>
      </c>
      <c r="D240" s="1">
        <v>1</v>
      </c>
      <c r="E240" s="7">
        <v>5148</v>
      </c>
      <c r="F240" s="7">
        <f t="shared" si="13"/>
        <v>5252</v>
      </c>
      <c r="G240" s="1">
        <v>97</v>
      </c>
      <c r="H240">
        <f t="shared" si="15"/>
        <v>16</v>
      </c>
      <c r="J240" s="6"/>
      <c r="K240" s="8"/>
      <c r="L240" s="6"/>
      <c r="M240" s="6"/>
    </row>
    <row r="241" spans="1:13" x14ac:dyDescent="0.25">
      <c r="A241" s="3">
        <v>44465</v>
      </c>
      <c r="B241" s="1">
        <v>1</v>
      </c>
      <c r="C241" s="7">
        <v>8</v>
      </c>
      <c r="D241" s="1">
        <v>0</v>
      </c>
      <c r="E241" s="7">
        <v>5148</v>
      </c>
      <c r="F241" s="7">
        <f t="shared" si="13"/>
        <v>5313</v>
      </c>
      <c r="G241" s="1">
        <v>157</v>
      </c>
      <c r="H241">
        <f t="shared" si="15"/>
        <v>-60</v>
      </c>
      <c r="J241" s="6"/>
      <c r="K241" s="8"/>
      <c r="L241" s="6"/>
      <c r="M241" s="6"/>
    </row>
    <row r="242" spans="1:13" x14ac:dyDescent="0.25">
      <c r="A242" s="3">
        <v>44466</v>
      </c>
      <c r="B242" s="1">
        <v>5</v>
      </c>
      <c r="C242" s="7">
        <v>12</v>
      </c>
      <c r="D242" s="1">
        <v>1</v>
      </c>
      <c r="E242" s="7">
        <v>5162</v>
      </c>
      <c r="F242" s="7">
        <f t="shared" si="13"/>
        <v>5316</v>
      </c>
      <c r="G242" s="1">
        <v>142</v>
      </c>
      <c r="H242">
        <f t="shared" si="15"/>
        <v>15</v>
      </c>
      <c r="I242" s="6"/>
      <c r="J242" s="6"/>
      <c r="K242" s="8"/>
      <c r="L242" s="6"/>
      <c r="M242" s="6"/>
    </row>
    <row r="243" spans="1:13" x14ac:dyDescent="0.25">
      <c r="A243" s="3">
        <v>44467</v>
      </c>
      <c r="B243" s="1">
        <v>2</v>
      </c>
      <c r="C243" s="7">
        <v>12</v>
      </c>
      <c r="D243" s="1">
        <v>2</v>
      </c>
      <c r="E243" s="7">
        <v>5176</v>
      </c>
      <c r="F243" s="7">
        <f t="shared" si="13"/>
        <v>5394</v>
      </c>
      <c r="G243" s="1">
        <v>206</v>
      </c>
      <c r="H243">
        <f t="shared" si="15"/>
        <v>-64</v>
      </c>
      <c r="I243" s="6"/>
      <c r="J243" s="6"/>
      <c r="K243" s="6"/>
      <c r="L243" s="6"/>
      <c r="M243" s="6"/>
    </row>
    <row r="244" spans="1:13" x14ac:dyDescent="0.25">
      <c r="A244" s="3">
        <v>44468</v>
      </c>
      <c r="B244" s="1">
        <v>0</v>
      </c>
      <c r="C244" s="7">
        <v>11</v>
      </c>
      <c r="D244" s="1">
        <v>1</v>
      </c>
      <c r="E244" s="7">
        <v>5186</v>
      </c>
      <c r="F244" s="7">
        <f t="shared" si="13"/>
        <v>5465</v>
      </c>
      <c r="G244" s="1">
        <v>268</v>
      </c>
      <c r="H244">
        <f t="shared" si="15"/>
        <v>-62</v>
      </c>
      <c r="I244" s="6"/>
      <c r="J244" s="6"/>
      <c r="K244" s="6"/>
      <c r="L244" s="6"/>
      <c r="M244" s="6"/>
    </row>
    <row r="245" spans="1:13" x14ac:dyDescent="0.25">
      <c r="A245" s="3">
        <v>44469</v>
      </c>
      <c r="B245" s="1">
        <v>0</v>
      </c>
      <c r="C245" s="7">
        <v>10</v>
      </c>
      <c r="D245" s="1">
        <v>1</v>
      </c>
      <c r="E245" s="7">
        <v>5195</v>
      </c>
      <c r="F245" s="7">
        <f t="shared" si="13"/>
        <v>5501</v>
      </c>
      <c r="G245" s="1">
        <v>296</v>
      </c>
      <c r="H245">
        <f t="shared" si="15"/>
        <v>-28</v>
      </c>
      <c r="I245" s="6"/>
      <c r="J245" s="8"/>
      <c r="K245" s="6"/>
      <c r="L245" s="6"/>
      <c r="M245" s="6"/>
    </row>
    <row r="246" spans="1:13" x14ac:dyDescent="0.25">
      <c r="A246" s="3">
        <v>44470</v>
      </c>
      <c r="B246" s="1">
        <v>3</v>
      </c>
      <c r="C246" s="7">
        <v>9</v>
      </c>
      <c r="D246" s="1">
        <v>4</v>
      </c>
      <c r="E246" s="7">
        <v>5198</v>
      </c>
      <c r="F246" s="7">
        <f t="shared" si="13"/>
        <v>5573</v>
      </c>
      <c r="G246" s="1">
        <v>366</v>
      </c>
      <c r="H246">
        <f t="shared" si="15"/>
        <v>-70</v>
      </c>
      <c r="I246" s="6"/>
      <c r="J246" s="8"/>
      <c r="K246" s="6"/>
      <c r="L246" s="6"/>
      <c r="M246" s="6"/>
    </row>
    <row r="247" spans="1:13" x14ac:dyDescent="0.25">
      <c r="A247" s="3">
        <v>44471</v>
      </c>
      <c r="B247" s="1">
        <v>2</v>
      </c>
      <c r="C247" s="7">
        <v>8</v>
      </c>
      <c r="D247" s="1">
        <v>3</v>
      </c>
      <c r="E247" s="7">
        <v>5205</v>
      </c>
      <c r="F247" s="7">
        <f t="shared" si="13"/>
        <v>5618</v>
      </c>
      <c r="G247" s="1">
        <v>405</v>
      </c>
      <c r="H247">
        <f t="shared" si="15"/>
        <v>-39</v>
      </c>
      <c r="I247" s="6"/>
      <c r="J247" s="8"/>
      <c r="K247" s="6"/>
      <c r="L247" s="6"/>
      <c r="M247" s="6"/>
    </row>
    <row r="248" spans="1:13" x14ac:dyDescent="0.25">
      <c r="A248" s="3">
        <v>44472</v>
      </c>
      <c r="B248" s="1">
        <v>1</v>
      </c>
      <c r="C248" s="7">
        <v>7</v>
      </c>
      <c r="D248" s="1">
        <v>2</v>
      </c>
      <c r="E248" s="7">
        <v>5206</v>
      </c>
      <c r="F248" s="7">
        <f t="shared" si="13"/>
        <v>5618</v>
      </c>
      <c r="G248" s="1">
        <v>405</v>
      </c>
      <c r="H248">
        <f t="shared" si="15"/>
        <v>0</v>
      </c>
      <c r="I248" s="6"/>
      <c r="M248" s="6"/>
    </row>
    <row r="249" spans="1:13" x14ac:dyDescent="0.25">
      <c r="A249" s="3">
        <v>44473</v>
      </c>
      <c r="B249" s="1">
        <v>3</v>
      </c>
      <c r="C249" s="7">
        <f t="shared" ref="C249:C312" si="16">C248+B249-D249</f>
        <v>10</v>
      </c>
      <c r="D249" s="1">
        <v>0</v>
      </c>
      <c r="E249" s="7">
        <v>5212</v>
      </c>
      <c r="F249" s="7">
        <f t="shared" si="13"/>
        <v>5636</v>
      </c>
      <c r="G249" s="1">
        <v>414</v>
      </c>
      <c r="H249">
        <f t="shared" si="15"/>
        <v>-9</v>
      </c>
      <c r="I249" s="6"/>
      <c r="M249" s="6"/>
    </row>
    <row r="250" spans="1:13" x14ac:dyDescent="0.25">
      <c r="A250" s="3">
        <v>44474</v>
      </c>
      <c r="B250" s="1">
        <v>0</v>
      </c>
      <c r="C250" s="7">
        <f t="shared" si="16"/>
        <v>7</v>
      </c>
      <c r="D250" s="1">
        <v>3</v>
      </c>
      <c r="E250" s="7">
        <v>5223</v>
      </c>
      <c r="F250" s="7">
        <f t="shared" si="13"/>
        <v>5693</v>
      </c>
      <c r="G250" s="1">
        <v>463</v>
      </c>
      <c r="H250">
        <f t="shared" si="15"/>
        <v>-49</v>
      </c>
      <c r="I250" s="6"/>
      <c r="M250" s="6"/>
    </row>
    <row r="251" spans="1:13" x14ac:dyDescent="0.25">
      <c r="A251" s="3">
        <v>44475</v>
      </c>
      <c r="B251" s="1">
        <v>2</v>
      </c>
      <c r="C251" s="7">
        <f t="shared" si="16"/>
        <v>9</v>
      </c>
      <c r="D251" s="1">
        <v>0</v>
      </c>
      <c r="E251" s="7">
        <v>5224</v>
      </c>
      <c r="F251" s="7">
        <f t="shared" si="13"/>
        <v>5731</v>
      </c>
      <c r="G251" s="1">
        <v>498</v>
      </c>
      <c r="H251">
        <f t="shared" si="15"/>
        <v>-35</v>
      </c>
      <c r="I251" s="6"/>
    </row>
    <row r="252" spans="1:13" x14ac:dyDescent="0.25">
      <c r="A252" s="3">
        <v>44476</v>
      </c>
      <c r="B252" s="1">
        <v>2</v>
      </c>
      <c r="C252" s="7">
        <f t="shared" si="16"/>
        <v>7</v>
      </c>
      <c r="D252" s="1">
        <v>4</v>
      </c>
      <c r="E252" s="7">
        <v>5229</v>
      </c>
      <c r="F252" s="7">
        <f t="shared" si="13"/>
        <v>5786</v>
      </c>
      <c r="G252" s="1">
        <v>550</v>
      </c>
      <c r="H252">
        <f t="shared" si="15"/>
        <v>-52</v>
      </c>
    </row>
    <row r="253" spans="1:13" x14ac:dyDescent="0.25">
      <c r="A253" s="3">
        <v>44477</v>
      </c>
      <c r="B253" s="1">
        <v>1</v>
      </c>
      <c r="C253" s="7">
        <f t="shared" si="16"/>
        <v>7</v>
      </c>
      <c r="D253" s="1">
        <v>1</v>
      </c>
      <c r="E253" s="7">
        <v>5237</v>
      </c>
      <c r="F253" s="7">
        <f t="shared" si="13"/>
        <v>5809</v>
      </c>
      <c r="G253" s="1">
        <v>565</v>
      </c>
      <c r="H253">
        <f t="shared" si="15"/>
        <v>-15</v>
      </c>
    </row>
    <row r="254" spans="1:13" x14ac:dyDescent="0.25">
      <c r="A254" s="3">
        <v>44478</v>
      </c>
      <c r="B254" s="1">
        <v>3</v>
      </c>
      <c r="C254" s="7">
        <f t="shared" si="16"/>
        <v>10</v>
      </c>
      <c r="D254" s="1">
        <v>0</v>
      </c>
      <c r="E254" s="7">
        <v>5311</v>
      </c>
      <c r="F254" s="7">
        <f t="shared" si="13"/>
        <v>5822</v>
      </c>
      <c r="G254" s="1">
        <v>501</v>
      </c>
      <c r="H254">
        <f t="shared" si="15"/>
        <v>64</v>
      </c>
    </row>
    <row r="255" spans="1:13" x14ac:dyDescent="0.25">
      <c r="A255" s="3">
        <v>44479</v>
      </c>
      <c r="B255" s="1">
        <v>0</v>
      </c>
      <c r="C255" s="7">
        <f t="shared" si="16"/>
        <v>9</v>
      </c>
      <c r="D255" s="1">
        <v>1</v>
      </c>
      <c r="E255" s="7">
        <v>5311</v>
      </c>
      <c r="F255" s="7">
        <f t="shared" si="13"/>
        <v>5823</v>
      </c>
      <c r="G255" s="1">
        <v>503</v>
      </c>
      <c r="H255">
        <f t="shared" si="15"/>
        <v>-2</v>
      </c>
    </row>
    <row r="256" spans="1:13" x14ac:dyDescent="0.25">
      <c r="A256" s="3">
        <v>44480</v>
      </c>
      <c r="B256" s="1">
        <v>1</v>
      </c>
      <c r="C256" s="7">
        <f t="shared" si="16"/>
        <v>10</v>
      </c>
      <c r="D256" s="1">
        <v>0</v>
      </c>
      <c r="E256" s="7">
        <v>5319</v>
      </c>
      <c r="F256" s="7">
        <f t="shared" si="13"/>
        <v>5824</v>
      </c>
      <c r="G256" s="1">
        <v>495</v>
      </c>
      <c r="H256">
        <f t="shared" si="15"/>
        <v>8</v>
      </c>
    </row>
    <row r="257" spans="1:8" x14ac:dyDescent="0.25">
      <c r="A257" s="3">
        <v>44481</v>
      </c>
      <c r="B257" s="1">
        <v>0</v>
      </c>
      <c r="C257" s="7">
        <f t="shared" si="16"/>
        <v>8</v>
      </c>
      <c r="D257" s="1">
        <v>2</v>
      </c>
      <c r="E257" s="7">
        <v>5393</v>
      </c>
      <c r="F257" s="7">
        <f t="shared" si="13"/>
        <v>5833</v>
      </c>
      <c r="G257" s="1">
        <v>432</v>
      </c>
      <c r="H257">
        <f t="shared" si="15"/>
        <v>63</v>
      </c>
    </row>
    <row r="258" spans="1:8" x14ac:dyDescent="0.25">
      <c r="A258" s="3">
        <v>44482</v>
      </c>
      <c r="B258" s="1">
        <v>1</v>
      </c>
      <c r="C258" s="7">
        <f t="shared" si="16"/>
        <v>7</v>
      </c>
      <c r="D258" s="1">
        <v>2</v>
      </c>
      <c r="E258" s="7">
        <v>5393</v>
      </c>
      <c r="F258" s="7">
        <f t="shared" si="13"/>
        <v>5833</v>
      </c>
      <c r="G258" s="1">
        <v>433</v>
      </c>
      <c r="H258">
        <f t="shared" si="15"/>
        <v>-1</v>
      </c>
    </row>
    <row r="259" spans="1:8" x14ac:dyDescent="0.25">
      <c r="A259" s="3">
        <v>44483</v>
      </c>
      <c r="B259" s="1">
        <v>2</v>
      </c>
      <c r="C259" s="7">
        <f t="shared" si="16"/>
        <v>8</v>
      </c>
      <c r="D259" s="1">
        <v>1</v>
      </c>
      <c r="E259" s="7">
        <v>5393</v>
      </c>
      <c r="F259" s="7">
        <f t="shared" si="13"/>
        <v>5835</v>
      </c>
      <c r="G259" s="1">
        <v>434</v>
      </c>
      <c r="H259">
        <f t="shared" si="15"/>
        <v>-1</v>
      </c>
    </row>
    <row r="260" spans="1:8" x14ac:dyDescent="0.25">
      <c r="A260" s="3">
        <v>44484</v>
      </c>
      <c r="B260" s="1">
        <v>0</v>
      </c>
      <c r="C260" s="7">
        <f t="shared" si="16"/>
        <v>7</v>
      </c>
      <c r="D260" s="1">
        <v>1</v>
      </c>
      <c r="E260" s="7">
        <v>5393</v>
      </c>
      <c r="F260" s="7">
        <f t="shared" si="13"/>
        <v>5835</v>
      </c>
      <c r="G260" s="1">
        <v>435</v>
      </c>
      <c r="H260">
        <f t="shared" si="15"/>
        <v>-1</v>
      </c>
    </row>
    <row r="261" spans="1:8" x14ac:dyDescent="0.25">
      <c r="A261" s="3">
        <v>44485</v>
      </c>
      <c r="B261" s="1">
        <v>2</v>
      </c>
      <c r="C261" s="7">
        <f t="shared" si="16"/>
        <v>8</v>
      </c>
      <c r="D261" s="1">
        <v>1</v>
      </c>
      <c r="E261" s="7">
        <v>5616</v>
      </c>
      <c r="F261" s="7">
        <f t="shared" si="13"/>
        <v>5838</v>
      </c>
      <c r="G261" s="1">
        <v>214</v>
      </c>
      <c r="H261">
        <f t="shared" si="15"/>
        <v>221</v>
      </c>
    </row>
    <row r="262" spans="1:8" x14ac:dyDescent="0.25">
      <c r="A262" s="3">
        <v>44486</v>
      </c>
      <c r="B262" s="1">
        <v>1</v>
      </c>
      <c r="C262" s="7">
        <f t="shared" si="16"/>
        <v>8</v>
      </c>
      <c r="D262" s="1">
        <v>1</v>
      </c>
      <c r="E262" s="7">
        <v>5617</v>
      </c>
      <c r="F262" s="7">
        <f t="shared" si="13"/>
        <v>5838</v>
      </c>
      <c r="G262" s="1">
        <v>213</v>
      </c>
      <c r="H262">
        <f t="shared" si="15"/>
        <v>1</v>
      </c>
    </row>
    <row r="263" spans="1:8" x14ac:dyDescent="0.25">
      <c r="A263" s="3">
        <v>44487</v>
      </c>
      <c r="B263" s="1">
        <v>3</v>
      </c>
      <c r="C263" s="7">
        <f t="shared" si="16"/>
        <v>11</v>
      </c>
      <c r="D263" s="1">
        <v>0</v>
      </c>
      <c r="E263" s="7">
        <v>5686</v>
      </c>
      <c r="F263" s="7">
        <f t="shared" si="13"/>
        <v>5841</v>
      </c>
      <c r="G263" s="1">
        <v>144</v>
      </c>
      <c r="H263">
        <f t="shared" si="15"/>
        <v>69</v>
      </c>
    </row>
    <row r="264" spans="1:8" x14ac:dyDescent="0.25">
      <c r="A264" s="3">
        <v>44488</v>
      </c>
      <c r="B264" s="1">
        <v>0</v>
      </c>
      <c r="C264" s="7">
        <f t="shared" si="16"/>
        <v>10</v>
      </c>
      <c r="D264" s="1">
        <v>1</v>
      </c>
      <c r="E264" s="7">
        <v>5714</v>
      </c>
      <c r="F264" s="7">
        <f t="shared" si="13"/>
        <v>5843</v>
      </c>
      <c r="G264" s="1">
        <v>119</v>
      </c>
      <c r="H264">
        <f t="shared" si="15"/>
        <v>25</v>
      </c>
    </row>
    <row r="265" spans="1:8" x14ac:dyDescent="0.25">
      <c r="A265" s="3">
        <v>44489</v>
      </c>
      <c r="B265" s="1">
        <v>0</v>
      </c>
      <c r="C265" s="7">
        <f t="shared" si="16"/>
        <v>8</v>
      </c>
      <c r="D265" s="1">
        <v>2</v>
      </c>
      <c r="E265" s="7">
        <v>5759</v>
      </c>
      <c r="F265" s="7">
        <f t="shared" si="13"/>
        <v>5840</v>
      </c>
      <c r="G265" s="1">
        <v>73</v>
      </c>
      <c r="H265">
        <f t="shared" si="15"/>
        <v>46</v>
      </c>
    </row>
    <row r="266" spans="1:8" x14ac:dyDescent="0.25">
      <c r="A266" s="3">
        <v>44490</v>
      </c>
      <c r="B266" s="1">
        <v>15</v>
      </c>
      <c r="C266" s="7">
        <f t="shared" si="16"/>
        <v>19</v>
      </c>
      <c r="D266" s="1">
        <v>4</v>
      </c>
      <c r="E266" s="7">
        <v>5790</v>
      </c>
      <c r="F266" s="7">
        <f t="shared" si="13"/>
        <v>5855</v>
      </c>
      <c r="G266" s="1">
        <v>46</v>
      </c>
      <c r="H266">
        <f t="shared" si="15"/>
        <v>27</v>
      </c>
    </row>
    <row r="267" spans="1:8" x14ac:dyDescent="0.25">
      <c r="A267" s="3">
        <v>44491</v>
      </c>
      <c r="B267" s="1">
        <v>1</v>
      </c>
      <c r="C267" s="7">
        <f t="shared" si="16"/>
        <v>5</v>
      </c>
      <c r="D267" s="1">
        <v>15</v>
      </c>
      <c r="E267" s="7">
        <v>5805</v>
      </c>
      <c r="F267" s="7">
        <f t="shared" si="13"/>
        <v>5858</v>
      </c>
      <c r="G267" s="1">
        <v>48</v>
      </c>
      <c r="H267">
        <f t="shared" si="15"/>
        <v>-2</v>
      </c>
    </row>
    <row r="268" spans="1:8" x14ac:dyDescent="0.25">
      <c r="A268" s="3">
        <v>44492</v>
      </c>
      <c r="B268" s="1">
        <v>0</v>
      </c>
      <c r="C268" s="7">
        <f t="shared" si="16"/>
        <v>4</v>
      </c>
      <c r="D268" s="1">
        <v>1</v>
      </c>
      <c r="E268" s="7">
        <v>5834</v>
      </c>
      <c r="F268" s="7">
        <f t="shared" si="13"/>
        <v>5856</v>
      </c>
      <c r="G268" s="1">
        <v>18</v>
      </c>
      <c r="H268">
        <f t="shared" si="15"/>
        <v>30</v>
      </c>
    </row>
    <row r="269" spans="1:8" x14ac:dyDescent="0.25">
      <c r="A269" s="3">
        <v>44493</v>
      </c>
      <c r="B269" s="1">
        <v>0</v>
      </c>
      <c r="C269" s="7">
        <f t="shared" si="16"/>
        <v>3</v>
      </c>
      <c r="D269" s="1">
        <v>1</v>
      </c>
      <c r="E269" s="7">
        <v>5835</v>
      </c>
      <c r="F269" s="7">
        <f t="shared" si="13"/>
        <v>5856</v>
      </c>
      <c r="G269" s="1">
        <v>18</v>
      </c>
      <c r="H269">
        <f t="shared" si="15"/>
        <v>0</v>
      </c>
    </row>
    <row r="270" spans="1:8" x14ac:dyDescent="0.25">
      <c r="A270" s="3">
        <v>44494</v>
      </c>
      <c r="B270" s="1">
        <v>2</v>
      </c>
      <c r="C270" s="7">
        <f t="shared" si="16"/>
        <v>5</v>
      </c>
      <c r="D270" s="1">
        <v>0</v>
      </c>
      <c r="E270" s="7">
        <v>5841</v>
      </c>
      <c r="F270" s="7">
        <f t="shared" si="13"/>
        <v>5858</v>
      </c>
      <c r="G270" s="1">
        <v>12</v>
      </c>
      <c r="H270">
        <f t="shared" si="15"/>
        <v>6</v>
      </c>
    </row>
    <row r="271" spans="1:8" x14ac:dyDescent="0.25">
      <c r="A271" s="3">
        <v>44495</v>
      </c>
      <c r="B271" s="1">
        <v>1</v>
      </c>
      <c r="C271" s="7">
        <f t="shared" si="16"/>
        <v>5</v>
      </c>
      <c r="D271" s="1">
        <v>1</v>
      </c>
      <c r="E271" s="7">
        <v>5847</v>
      </c>
      <c r="F271" s="7">
        <f t="shared" si="13"/>
        <v>5861</v>
      </c>
      <c r="G271" s="1">
        <v>9</v>
      </c>
      <c r="H271">
        <f t="shared" si="15"/>
        <v>3</v>
      </c>
    </row>
    <row r="272" spans="1:8" x14ac:dyDescent="0.25">
      <c r="A272" s="3">
        <v>44496</v>
      </c>
      <c r="B272" s="1">
        <v>0</v>
      </c>
      <c r="C272" s="7">
        <f t="shared" si="16"/>
        <v>5</v>
      </c>
      <c r="D272" s="1">
        <v>0</v>
      </c>
      <c r="E272" s="7">
        <v>5847</v>
      </c>
      <c r="F272" s="7">
        <f t="shared" si="13"/>
        <v>5862</v>
      </c>
      <c r="G272" s="1">
        <v>10</v>
      </c>
      <c r="H272">
        <f t="shared" si="15"/>
        <v>-1</v>
      </c>
    </row>
    <row r="273" spans="1:8" x14ac:dyDescent="0.25">
      <c r="A273" s="3">
        <v>44497</v>
      </c>
      <c r="B273" s="1">
        <v>0</v>
      </c>
      <c r="C273" s="7">
        <f t="shared" si="16"/>
        <v>5</v>
      </c>
      <c r="D273" s="1">
        <v>0</v>
      </c>
      <c r="E273" s="7">
        <v>5848</v>
      </c>
      <c r="F273" s="7">
        <f t="shared" si="13"/>
        <v>5868</v>
      </c>
      <c r="G273" s="1">
        <v>15</v>
      </c>
      <c r="H273">
        <f t="shared" si="15"/>
        <v>-5</v>
      </c>
    </row>
    <row r="274" spans="1:8" x14ac:dyDescent="0.25">
      <c r="A274" s="3">
        <v>44498</v>
      </c>
      <c r="B274" s="1">
        <v>0</v>
      </c>
      <c r="C274" s="7">
        <f t="shared" si="16"/>
        <v>0</v>
      </c>
      <c r="D274" s="1">
        <v>5</v>
      </c>
      <c r="E274" s="7">
        <v>5851</v>
      </c>
      <c r="F274" s="7">
        <f t="shared" si="13"/>
        <v>5870</v>
      </c>
      <c r="G274" s="1">
        <v>19</v>
      </c>
      <c r="H274">
        <f t="shared" si="15"/>
        <v>-4</v>
      </c>
    </row>
    <row r="275" spans="1:8" x14ac:dyDescent="0.25">
      <c r="A275" s="3">
        <v>44499</v>
      </c>
      <c r="B275" s="1">
        <v>0</v>
      </c>
      <c r="C275" s="7">
        <f t="shared" si="16"/>
        <v>0</v>
      </c>
      <c r="D275" s="1">
        <v>0</v>
      </c>
      <c r="E275" s="7">
        <v>5851</v>
      </c>
      <c r="F275" s="7">
        <f t="shared" si="13"/>
        <v>5870</v>
      </c>
      <c r="G275" s="1">
        <v>19</v>
      </c>
      <c r="H275">
        <f t="shared" si="15"/>
        <v>0</v>
      </c>
    </row>
    <row r="276" spans="1:8" x14ac:dyDescent="0.25">
      <c r="A276" s="3">
        <v>44500</v>
      </c>
      <c r="B276" s="1">
        <v>1</v>
      </c>
      <c r="C276" s="7">
        <f t="shared" si="16"/>
        <v>1</v>
      </c>
      <c r="D276" s="1">
        <v>0</v>
      </c>
      <c r="E276" s="7">
        <v>5850</v>
      </c>
      <c r="F276" s="7">
        <f t="shared" si="13"/>
        <v>5870</v>
      </c>
      <c r="G276" s="1">
        <v>19</v>
      </c>
      <c r="H276">
        <f t="shared" si="15"/>
        <v>0</v>
      </c>
    </row>
    <row r="277" spans="1:8" x14ac:dyDescent="0.25">
      <c r="A277" s="3">
        <v>44501</v>
      </c>
      <c r="B277" s="1">
        <v>1</v>
      </c>
      <c r="C277" s="7">
        <f t="shared" si="16"/>
        <v>2</v>
      </c>
      <c r="D277" s="1">
        <v>0</v>
      </c>
      <c r="E277" s="7">
        <v>5851</v>
      </c>
      <c r="F277" s="7">
        <f t="shared" si="13"/>
        <v>5874</v>
      </c>
      <c r="G277" s="1">
        <v>21</v>
      </c>
      <c r="H277">
        <f t="shared" si="15"/>
        <v>-2</v>
      </c>
    </row>
    <row r="278" spans="1:8" x14ac:dyDescent="0.25">
      <c r="A278" s="3">
        <v>44502</v>
      </c>
      <c r="B278" s="1">
        <v>0</v>
      </c>
      <c r="C278" s="7">
        <f t="shared" si="16"/>
        <v>2</v>
      </c>
      <c r="D278" s="1">
        <v>0</v>
      </c>
      <c r="E278" s="7">
        <v>5850</v>
      </c>
      <c r="F278" s="7">
        <f t="shared" si="13"/>
        <v>5876</v>
      </c>
      <c r="G278" s="1">
        <v>24</v>
      </c>
      <c r="H278">
        <f t="shared" si="15"/>
        <v>-3</v>
      </c>
    </row>
    <row r="279" spans="1:8" x14ac:dyDescent="0.25">
      <c r="A279" s="3">
        <v>44503</v>
      </c>
      <c r="B279" s="1">
        <v>2</v>
      </c>
      <c r="C279" s="7">
        <f t="shared" si="16"/>
        <v>4</v>
      </c>
      <c r="D279" s="1">
        <v>0</v>
      </c>
      <c r="E279" s="7">
        <v>5850</v>
      </c>
      <c r="F279" s="7">
        <f t="shared" si="13"/>
        <v>5880</v>
      </c>
      <c r="G279" s="1">
        <v>26</v>
      </c>
      <c r="H279">
        <f t="shared" si="15"/>
        <v>-2</v>
      </c>
    </row>
    <row r="280" spans="1:8" x14ac:dyDescent="0.25">
      <c r="A280" s="3">
        <v>44504</v>
      </c>
      <c r="B280" s="1">
        <v>0</v>
      </c>
      <c r="C280" s="7">
        <f t="shared" si="16"/>
        <v>2</v>
      </c>
      <c r="D280" s="1">
        <v>2</v>
      </c>
      <c r="E280" s="7">
        <v>5854</v>
      </c>
      <c r="F280" s="7">
        <f t="shared" si="13"/>
        <v>5880</v>
      </c>
      <c r="G280" s="1">
        <v>24</v>
      </c>
      <c r="H280">
        <f t="shared" si="15"/>
        <v>2</v>
      </c>
    </row>
    <row r="281" spans="1:8" x14ac:dyDescent="0.25">
      <c r="A281" s="3">
        <v>44505</v>
      </c>
      <c r="B281" s="1">
        <v>1</v>
      </c>
      <c r="C281" s="7">
        <f t="shared" si="16"/>
        <v>3</v>
      </c>
      <c r="D281" s="1">
        <v>0</v>
      </c>
      <c r="E281" s="7">
        <v>5855</v>
      </c>
      <c r="F281" s="7">
        <f t="shared" ref="F281:F328" si="17">C281+E281+G281</f>
        <v>5880</v>
      </c>
      <c r="G281" s="1">
        <v>22</v>
      </c>
      <c r="H281">
        <f t="shared" si="15"/>
        <v>2</v>
      </c>
    </row>
    <row r="282" spans="1:8" x14ac:dyDescent="0.25">
      <c r="A282" s="3">
        <v>44506</v>
      </c>
      <c r="B282" s="1">
        <v>1</v>
      </c>
      <c r="C282" s="7">
        <f t="shared" si="16"/>
        <v>4</v>
      </c>
      <c r="D282" s="1">
        <v>0</v>
      </c>
      <c r="E282" s="7">
        <v>5855</v>
      </c>
      <c r="F282" s="7">
        <f t="shared" si="17"/>
        <v>5881</v>
      </c>
      <c r="G282" s="1">
        <v>22</v>
      </c>
      <c r="H282">
        <f t="shared" si="15"/>
        <v>0</v>
      </c>
    </row>
    <row r="283" spans="1:8" x14ac:dyDescent="0.25">
      <c r="A283" s="3">
        <v>44507</v>
      </c>
      <c r="B283" s="1">
        <v>0</v>
      </c>
      <c r="C283" s="7">
        <f t="shared" si="16"/>
        <v>4</v>
      </c>
      <c r="D283" s="1">
        <v>0</v>
      </c>
      <c r="E283" s="7">
        <v>5855</v>
      </c>
      <c r="F283" s="7">
        <f t="shared" si="17"/>
        <v>5881</v>
      </c>
      <c r="G283" s="1">
        <v>22</v>
      </c>
      <c r="H283">
        <f t="shared" si="15"/>
        <v>0</v>
      </c>
    </row>
    <row r="284" spans="1:8" x14ac:dyDescent="0.25">
      <c r="A284" s="3">
        <v>44508</v>
      </c>
      <c r="B284" s="1">
        <v>2</v>
      </c>
      <c r="C284" s="7">
        <f t="shared" si="16"/>
        <v>5</v>
      </c>
      <c r="D284" s="1">
        <v>1</v>
      </c>
      <c r="E284" s="7">
        <v>5857</v>
      </c>
      <c r="F284" s="7">
        <f t="shared" si="17"/>
        <v>5884</v>
      </c>
      <c r="G284" s="1">
        <v>22</v>
      </c>
      <c r="H284">
        <f t="shared" si="15"/>
        <v>0</v>
      </c>
    </row>
    <row r="285" spans="1:8" x14ac:dyDescent="0.25">
      <c r="A285" s="3">
        <v>44509</v>
      </c>
      <c r="B285" s="1">
        <v>0</v>
      </c>
      <c r="C285" s="7">
        <f t="shared" si="16"/>
        <v>5</v>
      </c>
      <c r="D285" s="1">
        <v>0</v>
      </c>
      <c r="E285" s="7">
        <v>5858</v>
      </c>
      <c r="F285" s="7">
        <f t="shared" si="17"/>
        <v>5888</v>
      </c>
      <c r="G285" s="1">
        <v>25</v>
      </c>
      <c r="H285">
        <f t="shared" si="15"/>
        <v>-3</v>
      </c>
    </row>
    <row r="286" spans="1:8" x14ac:dyDescent="0.25">
      <c r="A286" s="3">
        <v>44510</v>
      </c>
      <c r="B286" s="1">
        <v>0</v>
      </c>
      <c r="C286" s="7">
        <f t="shared" si="16"/>
        <v>4</v>
      </c>
      <c r="D286" s="1">
        <v>1</v>
      </c>
      <c r="E286" s="7">
        <v>5864</v>
      </c>
      <c r="F286" s="7">
        <f t="shared" si="17"/>
        <v>5887</v>
      </c>
      <c r="G286" s="1">
        <v>19</v>
      </c>
      <c r="H286">
        <f t="shared" si="15"/>
        <v>6</v>
      </c>
    </row>
    <row r="287" spans="1:8" x14ac:dyDescent="0.25">
      <c r="A287" s="3">
        <v>44511</v>
      </c>
      <c r="B287" s="1">
        <v>1</v>
      </c>
      <c r="C287" s="7">
        <f t="shared" si="16"/>
        <v>5</v>
      </c>
      <c r="D287" s="1">
        <v>0</v>
      </c>
      <c r="E287" s="7">
        <v>5864</v>
      </c>
      <c r="F287" s="7">
        <f t="shared" si="17"/>
        <v>5889</v>
      </c>
      <c r="G287" s="1">
        <v>20</v>
      </c>
      <c r="H287">
        <f t="shared" si="15"/>
        <v>-1</v>
      </c>
    </row>
    <row r="288" spans="1:8" x14ac:dyDescent="0.25">
      <c r="A288" s="3">
        <v>44512</v>
      </c>
      <c r="B288" s="1">
        <v>0</v>
      </c>
      <c r="C288" s="7">
        <f t="shared" si="16"/>
        <v>5</v>
      </c>
      <c r="D288" s="1">
        <v>0</v>
      </c>
      <c r="E288" s="7">
        <v>5864</v>
      </c>
      <c r="F288" s="7">
        <f t="shared" si="17"/>
        <v>5889</v>
      </c>
      <c r="G288" s="1">
        <v>20</v>
      </c>
      <c r="H288">
        <f t="shared" si="15"/>
        <v>0</v>
      </c>
    </row>
    <row r="289" spans="1:8" x14ac:dyDescent="0.25">
      <c r="A289" s="3">
        <v>44513</v>
      </c>
      <c r="B289" s="1">
        <v>1</v>
      </c>
      <c r="C289" s="7">
        <f t="shared" si="16"/>
        <v>6</v>
      </c>
      <c r="D289" s="1">
        <v>0</v>
      </c>
      <c r="E289" s="7">
        <v>5867</v>
      </c>
      <c r="F289" s="7">
        <f t="shared" si="17"/>
        <v>5889</v>
      </c>
      <c r="G289" s="1">
        <v>16</v>
      </c>
      <c r="H289">
        <f t="shared" si="15"/>
        <v>4</v>
      </c>
    </row>
    <row r="290" spans="1:8" x14ac:dyDescent="0.25">
      <c r="A290" s="3">
        <v>44514</v>
      </c>
      <c r="B290" s="1">
        <v>0</v>
      </c>
      <c r="C290" s="7">
        <f t="shared" si="16"/>
        <v>6</v>
      </c>
      <c r="D290" s="1">
        <v>0</v>
      </c>
      <c r="E290" s="7">
        <v>5872</v>
      </c>
      <c r="F290" s="7">
        <f t="shared" si="17"/>
        <v>5891</v>
      </c>
      <c r="G290" s="1">
        <v>13</v>
      </c>
      <c r="H290">
        <f t="shared" si="15"/>
        <v>3</v>
      </c>
    </row>
    <row r="291" spans="1:8" x14ac:dyDescent="0.25">
      <c r="A291" s="3">
        <v>44515</v>
      </c>
      <c r="B291" s="1">
        <v>0</v>
      </c>
      <c r="C291" s="7">
        <f t="shared" si="16"/>
        <v>6</v>
      </c>
      <c r="D291" s="1">
        <v>0</v>
      </c>
      <c r="E291" s="7">
        <v>5872</v>
      </c>
      <c r="F291" s="7">
        <f t="shared" si="17"/>
        <v>5891</v>
      </c>
      <c r="G291" s="1">
        <v>13</v>
      </c>
      <c r="H291">
        <f t="shared" si="15"/>
        <v>0</v>
      </c>
    </row>
    <row r="292" spans="1:8" x14ac:dyDescent="0.25">
      <c r="A292" s="3">
        <v>44516</v>
      </c>
      <c r="B292" s="1">
        <v>0</v>
      </c>
      <c r="C292" s="7">
        <f t="shared" si="16"/>
        <v>6</v>
      </c>
      <c r="D292" s="1">
        <v>0</v>
      </c>
      <c r="E292" s="7">
        <v>5872</v>
      </c>
      <c r="F292" s="7">
        <f t="shared" si="17"/>
        <v>5891</v>
      </c>
      <c r="G292" s="1">
        <v>13</v>
      </c>
      <c r="H292">
        <f t="shared" si="15"/>
        <v>0</v>
      </c>
    </row>
    <row r="293" spans="1:8" x14ac:dyDescent="0.25">
      <c r="A293" s="3">
        <v>44517</v>
      </c>
      <c r="B293" s="1">
        <v>1</v>
      </c>
      <c r="C293" s="7">
        <f t="shared" si="16"/>
        <v>4</v>
      </c>
      <c r="D293" s="1">
        <v>3</v>
      </c>
      <c r="E293" s="7">
        <v>5880</v>
      </c>
      <c r="F293" s="7">
        <f t="shared" si="17"/>
        <v>5898</v>
      </c>
      <c r="G293" s="1">
        <v>14</v>
      </c>
      <c r="H293">
        <f t="shared" si="15"/>
        <v>-1</v>
      </c>
    </row>
    <row r="294" spans="1:8" x14ac:dyDescent="0.25">
      <c r="A294" s="3">
        <v>44518</v>
      </c>
      <c r="B294" s="1">
        <v>0</v>
      </c>
      <c r="C294" s="7">
        <f t="shared" si="16"/>
        <v>4</v>
      </c>
      <c r="D294" s="1">
        <v>0</v>
      </c>
      <c r="E294" s="7">
        <v>5879</v>
      </c>
      <c r="F294" s="7">
        <f t="shared" si="17"/>
        <v>5897</v>
      </c>
      <c r="G294" s="1">
        <v>14</v>
      </c>
      <c r="H294">
        <f t="shared" si="15"/>
        <v>0</v>
      </c>
    </row>
    <row r="295" spans="1:8" x14ac:dyDescent="0.25">
      <c r="A295" s="3">
        <v>44519</v>
      </c>
      <c r="B295" s="1">
        <v>0</v>
      </c>
      <c r="C295" s="7">
        <f t="shared" si="16"/>
        <v>4</v>
      </c>
      <c r="D295" s="1">
        <v>0</v>
      </c>
      <c r="E295" s="7">
        <v>5879</v>
      </c>
      <c r="F295" s="7">
        <f t="shared" si="17"/>
        <v>5897</v>
      </c>
      <c r="G295" s="1">
        <v>14</v>
      </c>
      <c r="H295">
        <f t="shared" si="15"/>
        <v>0</v>
      </c>
    </row>
    <row r="296" spans="1:8" x14ac:dyDescent="0.25">
      <c r="A296" s="3">
        <v>44520</v>
      </c>
      <c r="B296" s="1">
        <v>0</v>
      </c>
      <c r="C296" s="7">
        <f t="shared" si="16"/>
        <v>4</v>
      </c>
      <c r="D296" s="1">
        <v>0</v>
      </c>
      <c r="E296" s="7">
        <v>5879</v>
      </c>
      <c r="F296" s="7">
        <f t="shared" si="17"/>
        <v>5897</v>
      </c>
      <c r="G296" s="1">
        <v>14</v>
      </c>
      <c r="H296">
        <f t="shared" si="15"/>
        <v>0</v>
      </c>
    </row>
    <row r="297" spans="1:8" x14ac:dyDescent="0.25">
      <c r="A297" s="3">
        <v>44521</v>
      </c>
      <c r="B297" s="1">
        <v>0</v>
      </c>
      <c r="C297" s="7">
        <f t="shared" si="16"/>
        <v>4</v>
      </c>
      <c r="D297" s="1">
        <v>0</v>
      </c>
      <c r="E297" s="7">
        <v>5879</v>
      </c>
      <c r="F297" s="7">
        <f t="shared" si="17"/>
        <v>5897</v>
      </c>
      <c r="G297" s="1">
        <v>14</v>
      </c>
      <c r="H297">
        <f t="shared" si="15"/>
        <v>0</v>
      </c>
    </row>
    <row r="298" spans="1:8" x14ac:dyDescent="0.25">
      <c r="A298" s="3">
        <v>44522</v>
      </c>
      <c r="B298" s="1">
        <v>1</v>
      </c>
      <c r="C298" s="7">
        <f t="shared" si="16"/>
        <v>3</v>
      </c>
      <c r="D298" s="1">
        <v>2</v>
      </c>
      <c r="E298" s="7">
        <v>5884</v>
      </c>
      <c r="F298" s="7">
        <f t="shared" si="17"/>
        <v>5897</v>
      </c>
      <c r="G298" s="1">
        <v>10</v>
      </c>
      <c r="H298">
        <f t="shared" si="15"/>
        <v>4</v>
      </c>
    </row>
    <row r="299" spans="1:8" x14ac:dyDescent="0.25">
      <c r="A299" s="3">
        <v>44523</v>
      </c>
      <c r="B299" s="1">
        <v>0</v>
      </c>
      <c r="C299" s="7">
        <f t="shared" si="16"/>
        <v>2</v>
      </c>
      <c r="D299" s="1">
        <v>1</v>
      </c>
      <c r="E299" s="7">
        <v>5886</v>
      </c>
      <c r="F299" s="7">
        <f t="shared" si="17"/>
        <v>5897</v>
      </c>
      <c r="G299" s="1">
        <v>9</v>
      </c>
      <c r="H299">
        <f t="shared" si="15"/>
        <v>1</v>
      </c>
    </row>
    <row r="300" spans="1:8" x14ac:dyDescent="0.25">
      <c r="A300" s="3">
        <v>44524</v>
      </c>
      <c r="B300" s="1">
        <v>0</v>
      </c>
      <c r="C300" s="7">
        <f t="shared" si="16"/>
        <v>2</v>
      </c>
      <c r="D300" s="1">
        <v>0</v>
      </c>
      <c r="E300" s="7">
        <v>5886</v>
      </c>
      <c r="F300" s="7">
        <f t="shared" si="17"/>
        <v>5917</v>
      </c>
      <c r="G300" s="1">
        <v>29</v>
      </c>
      <c r="H300">
        <f t="shared" si="15"/>
        <v>-20</v>
      </c>
    </row>
    <row r="301" spans="1:8" x14ac:dyDescent="0.25">
      <c r="A301" s="3">
        <v>44525</v>
      </c>
      <c r="B301" s="1">
        <v>0</v>
      </c>
      <c r="C301" s="7">
        <f t="shared" si="16"/>
        <v>2</v>
      </c>
      <c r="D301" s="1">
        <v>0</v>
      </c>
      <c r="E301" s="7">
        <v>5887</v>
      </c>
      <c r="F301" s="7">
        <f t="shared" si="17"/>
        <v>5920</v>
      </c>
      <c r="G301" s="1">
        <v>31</v>
      </c>
      <c r="H301">
        <f t="shared" si="15"/>
        <v>-2</v>
      </c>
    </row>
    <row r="302" spans="1:8" x14ac:dyDescent="0.25">
      <c r="A302" s="3">
        <v>44526</v>
      </c>
      <c r="B302" s="1">
        <v>0</v>
      </c>
      <c r="C302" s="7">
        <f t="shared" si="16"/>
        <v>1</v>
      </c>
      <c r="D302" s="1">
        <v>1</v>
      </c>
      <c r="E302" s="7">
        <v>5888</v>
      </c>
      <c r="F302" s="7">
        <f t="shared" si="17"/>
        <v>5927</v>
      </c>
      <c r="G302" s="1">
        <v>38</v>
      </c>
      <c r="H302">
        <f t="shared" ref="H302:H351" si="18">G301-G302</f>
        <v>-7</v>
      </c>
    </row>
    <row r="303" spans="1:8" x14ac:dyDescent="0.25">
      <c r="A303" s="3">
        <v>44527</v>
      </c>
      <c r="B303" s="1">
        <v>0</v>
      </c>
      <c r="C303" s="7">
        <f t="shared" si="16"/>
        <v>1</v>
      </c>
      <c r="D303" s="1">
        <v>0</v>
      </c>
      <c r="E303" s="7">
        <v>5888</v>
      </c>
      <c r="F303" s="7">
        <f t="shared" si="17"/>
        <v>5931</v>
      </c>
      <c r="G303" s="1">
        <v>42</v>
      </c>
      <c r="H303">
        <f t="shared" si="18"/>
        <v>-4</v>
      </c>
    </row>
    <row r="304" spans="1:8" x14ac:dyDescent="0.25">
      <c r="A304" s="3">
        <v>44528</v>
      </c>
      <c r="B304" s="1">
        <v>0</v>
      </c>
      <c r="C304" s="7">
        <f t="shared" si="16"/>
        <v>1</v>
      </c>
      <c r="D304" s="1">
        <v>0</v>
      </c>
      <c r="E304" s="7">
        <v>5888</v>
      </c>
      <c r="F304" s="7">
        <f t="shared" si="17"/>
        <v>5931</v>
      </c>
      <c r="G304" s="1">
        <v>42</v>
      </c>
      <c r="H304">
        <f t="shared" si="18"/>
        <v>0</v>
      </c>
    </row>
    <row r="305" spans="1:8" x14ac:dyDescent="0.25">
      <c r="A305" s="3">
        <v>44529</v>
      </c>
      <c r="B305" s="1">
        <v>1</v>
      </c>
      <c r="C305" s="7">
        <f t="shared" si="16"/>
        <v>2</v>
      </c>
      <c r="D305" s="1">
        <v>0</v>
      </c>
      <c r="E305" s="7">
        <v>5889</v>
      </c>
      <c r="F305" s="7">
        <f t="shared" si="17"/>
        <v>5931</v>
      </c>
      <c r="G305" s="1">
        <v>40</v>
      </c>
      <c r="H305">
        <f t="shared" si="18"/>
        <v>2</v>
      </c>
    </row>
    <row r="306" spans="1:8" x14ac:dyDescent="0.25">
      <c r="A306" s="3">
        <v>44530</v>
      </c>
      <c r="B306" s="1">
        <v>0</v>
      </c>
      <c r="C306" s="7">
        <f t="shared" si="16"/>
        <v>2</v>
      </c>
      <c r="D306" s="1">
        <v>0</v>
      </c>
      <c r="E306" s="7">
        <v>5889</v>
      </c>
      <c r="F306" s="7">
        <f t="shared" si="17"/>
        <v>5931</v>
      </c>
      <c r="G306" s="1">
        <v>40</v>
      </c>
      <c r="H306">
        <f t="shared" si="18"/>
        <v>0</v>
      </c>
    </row>
    <row r="307" spans="1:8" x14ac:dyDescent="0.25">
      <c r="A307" s="3">
        <v>44531</v>
      </c>
      <c r="B307" s="1">
        <v>2</v>
      </c>
      <c r="C307" s="7">
        <f t="shared" si="16"/>
        <v>4</v>
      </c>
      <c r="D307" s="1">
        <v>0</v>
      </c>
      <c r="E307" s="7">
        <v>5892</v>
      </c>
      <c r="F307" s="7">
        <f t="shared" si="17"/>
        <v>5931</v>
      </c>
      <c r="G307" s="1">
        <v>35</v>
      </c>
      <c r="H307">
        <f t="shared" si="18"/>
        <v>5</v>
      </c>
    </row>
    <row r="308" spans="1:8" x14ac:dyDescent="0.25">
      <c r="A308" s="3">
        <v>44532</v>
      </c>
      <c r="B308" s="1">
        <v>0</v>
      </c>
      <c r="C308" s="7">
        <f t="shared" si="16"/>
        <v>4</v>
      </c>
      <c r="D308" s="1">
        <v>0</v>
      </c>
      <c r="E308" s="7">
        <v>5892</v>
      </c>
      <c r="F308" s="7">
        <f t="shared" si="17"/>
        <v>5937</v>
      </c>
      <c r="G308" s="1">
        <v>41</v>
      </c>
      <c r="H308">
        <f t="shared" si="18"/>
        <v>-6</v>
      </c>
    </row>
    <row r="309" spans="1:8" x14ac:dyDescent="0.25">
      <c r="A309" s="3">
        <v>44533</v>
      </c>
      <c r="B309" s="1">
        <v>0</v>
      </c>
      <c r="C309" s="7">
        <f t="shared" si="16"/>
        <v>4</v>
      </c>
      <c r="D309" s="1">
        <v>0</v>
      </c>
      <c r="E309" s="7">
        <v>5891</v>
      </c>
      <c r="F309" s="7">
        <f t="shared" si="17"/>
        <v>5936</v>
      </c>
      <c r="G309" s="1">
        <v>41</v>
      </c>
      <c r="H309">
        <f t="shared" si="18"/>
        <v>0</v>
      </c>
    </row>
    <row r="310" spans="1:8" x14ac:dyDescent="0.25">
      <c r="A310" s="3">
        <v>44534</v>
      </c>
      <c r="B310" s="1">
        <v>0</v>
      </c>
      <c r="C310" s="7">
        <f t="shared" si="16"/>
        <v>4</v>
      </c>
      <c r="D310" s="1">
        <v>0</v>
      </c>
      <c r="E310" s="7">
        <v>5891</v>
      </c>
      <c r="F310" s="7">
        <f t="shared" si="17"/>
        <v>5936</v>
      </c>
      <c r="G310" s="1">
        <v>41</v>
      </c>
      <c r="H310">
        <f t="shared" si="18"/>
        <v>0</v>
      </c>
    </row>
    <row r="311" spans="1:8" x14ac:dyDescent="0.25">
      <c r="A311" s="3">
        <v>44535</v>
      </c>
      <c r="B311" s="1">
        <v>0</v>
      </c>
      <c r="C311" s="7">
        <f t="shared" si="16"/>
        <v>4</v>
      </c>
      <c r="D311" s="1">
        <v>0</v>
      </c>
      <c r="E311" s="7">
        <v>5891</v>
      </c>
      <c r="F311" s="7">
        <f t="shared" si="17"/>
        <v>5936</v>
      </c>
      <c r="G311" s="1">
        <v>41</v>
      </c>
      <c r="H311">
        <f t="shared" si="18"/>
        <v>0</v>
      </c>
    </row>
    <row r="312" spans="1:8" x14ac:dyDescent="0.25">
      <c r="A312" s="3">
        <v>44536</v>
      </c>
      <c r="B312" s="1">
        <v>2</v>
      </c>
      <c r="C312" s="7">
        <f t="shared" si="16"/>
        <v>6</v>
      </c>
      <c r="D312" s="1">
        <v>0</v>
      </c>
      <c r="E312" s="7">
        <v>5889</v>
      </c>
      <c r="F312" s="7">
        <f t="shared" si="17"/>
        <v>5943</v>
      </c>
      <c r="G312" s="1">
        <v>48</v>
      </c>
      <c r="H312">
        <f t="shared" si="18"/>
        <v>-7</v>
      </c>
    </row>
    <row r="313" spans="1:8" x14ac:dyDescent="0.25">
      <c r="A313" s="3">
        <v>44537</v>
      </c>
      <c r="B313" s="1">
        <v>0</v>
      </c>
      <c r="C313" s="7">
        <f t="shared" ref="C313:C327" si="19">C312+B313-D313</f>
        <v>6</v>
      </c>
      <c r="D313" s="1">
        <v>0</v>
      </c>
      <c r="E313" s="7">
        <v>5889</v>
      </c>
      <c r="F313" s="7">
        <f t="shared" si="17"/>
        <v>5943</v>
      </c>
      <c r="G313" s="1">
        <v>48</v>
      </c>
      <c r="H313">
        <f t="shared" si="18"/>
        <v>0</v>
      </c>
    </row>
    <row r="314" spans="1:8" x14ac:dyDescent="0.25">
      <c r="A314" s="3">
        <v>44538</v>
      </c>
      <c r="B314" s="1">
        <v>2</v>
      </c>
      <c r="C314" s="7">
        <f t="shared" si="19"/>
        <v>6</v>
      </c>
      <c r="D314" s="1">
        <v>2</v>
      </c>
      <c r="E314" s="7">
        <v>5910</v>
      </c>
      <c r="F314" s="7">
        <f t="shared" si="17"/>
        <v>5945</v>
      </c>
      <c r="G314" s="1">
        <v>29</v>
      </c>
      <c r="H314">
        <f t="shared" si="18"/>
        <v>19</v>
      </c>
    </row>
    <row r="315" spans="1:8" x14ac:dyDescent="0.25">
      <c r="A315" s="3">
        <v>44539</v>
      </c>
      <c r="B315" s="1">
        <v>0</v>
      </c>
      <c r="C315" s="7">
        <f t="shared" si="19"/>
        <v>4</v>
      </c>
      <c r="D315" s="1">
        <v>2</v>
      </c>
      <c r="E315" s="7">
        <v>5914</v>
      </c>
      <c r="F315" s="7">
        <f t="shared" si="17"/>
        <v>5944</v>
      </c>
      <c r="G315" s="1">
        <v>26</v>
      </c>
      <c r="H315">
        <f t="shared" si="18"/>
        <v>3</v>
      </c>
    </row>
    <row r="316" spans="1:8" x14ac:dyDescent="0.25">
      <c r="A316" s="3">
        <v>44540</v>
      </c>
      <c r="B316" s="1">
        <v>0</v>
      </c>
      <c r="C316" s="7">
        <f t="shared" si="19"/>
        <v>3</v>
      </c>
      <c r="D316" s="1">
        <v>1</v>
      </c>
      <c r="E316" s="7">
        <v>5922</v>
      </c>
      <c r="F316" s="7">
        <f t="shared" si="17"/>
        <v>5944</v>
      </c>
      <c r="G316" s="1">
        <v>19</v>
      </c>
      <c r="H316">
        <f t="shared" si="18"/>
        <v>7</v>
      </c>
    </row>
    <row r="317" spans="1:8" x14ac:dyDescent="0.25">
      <c r="A317" s="3">
        <v>44541</v>
      </c>
      <c r="B317" s="1">
        <v>0</v>
      </c>
      <c r="C317" s="7">
        <f t="shared" si="19"/>
        <v>2</v>
      </c>
      <c r="D317" s="1">
        <v>1</v>
      </c>
      <c r="E317" s="7">
        <v>5926</v>
      </c>
      <c r="F317" s="7">
        <f t="shared" si="17"/>
        <v>5944</v>
      </c>
      <c r="G317" s="1">
        <v>16</v>
      </c>
      <c r="H317">
        <f t="shared" si="18"/>
        <v>3</v>
      </c>
    </row>
    <row r="318" spans="1:8" x14ac:dyDescent="0.25">
      <c r="A318" s="3">
        <v>44542</v>
      </c>
      <c r="B318" s="1">
        <v>0</v>
      </c>
      <c r="C318" s="7">
        <f t="shared" si="19"/>
        <v>2</v>
      </c>
      <c r="D318" s="1">
        <v>0</v>
      </c>
      <c r="E318" s="7">
        <v>5924</v>
      </c>
      <c r="F318" s="7">
        <f t="shared" si="17"/>
        <v>5947</v>
      </c>
      <c r="G318" s="1">
        <v>21</v>
      </c>
      <c r="H318">
        <f t="shared" si="18"/>
        <v>-5</v>
      </c>
    </row>
    <row r="319" spans="1:8" x14ac:dyDescent="0.25">
      <c r="A319" s="3">
        <v>44543</v>
      </c>
      <c r="B319" s="1">
        <v>0</v>
      </c>
      <c r="C319" s="7">
        <f t="shared" si="19"/>
        <v>2</v>
      </c>
      <c r="D319" s="1">
        <v>0</v>
      </c>
      <c r="E319" s="7">
        <v>5924</v>
      </c>
      <c r="F319" s="7">
        <f t="shared" si="17"/>
        <v>5951</v>
      </c>
      <c r="G319" s="1">
        <v>25</v>
      </c>
      <c r="H319">
        <f t="shared" si="18"/>
        <v>-4</v>
      </c>
    </row>
    <row r="320" spans="1:8" x14ac:dyDescent="0.25">
      <c r="A320" s="3">
        <v>44544</v>
      </c>
      <c r="B320" s="1">
        <v>1</v>
      </c>
      <c r="C320" s="7">
        <f t="shared" si="19"/>
        <v>2</v>
      </c>
      <c r="D320" s="1">
        <v>1</v>
      </c>
      <c r="E320" s="7">
        <v>5926</v>
      </c>
      <c r="F320" s="7">
        <f t="shared" si="17"/>
        <v>5956</v>
      </c>
      <c r="G320" s="1">
        <v>28</v>
      </c>
      <c r="H320">
        <f t="shared" si="18"/>
        <v>-3</v>
      </c>
    </row>
    <row r="321" spans="1:8" x14ac:dyDescent="0.25">
      <c r="A321" s="3">
        <v>44545</v>
      </c>
      <c r="B321" s="1">
        <v>0</v>
      </c>
      <c r="C321" s="7">
        <f t="shared" si="19"/>
        <v>2</v>
      </c>
      <c r="D321" s="1">
        <v>0</v>
      </c>
      <c r="E321" s="7">
        <v>5926</v>
      </c>
      <c r="F321" s="7">
        <f t="shared" si="17"/>
        <v>5956</v>
      </c>
      <c r="G321" s="1">
        <v>28</v>
      </c>
      <c r="H321">
        <f t="shared" si="18"/>
        <v>0</v>
      </c>
    </row>
    <row r="322" spans="1:8" x14ac:dyDescent="0.25">
      <c r="A322" s="3">
        <v>44546</v>
      </c>
      <c r="B322" s="1">
        <v>1</v>
      </c>
      <c r="C322" s="7">
        <f t="shared" si="19"/>
        <v>3</v>
      </c>
      <c r="D322" s="1">
        <v>0</v>
      </c>
      <c r="E322" s="7">
        <v>5929</v>
      </c>
      <c r="F322" s="7">
        <f t="shared" si="17"/>
        <v>5960</v>
      </c>
      <c r="G322" s="1">
        <v>28</v>
      </c>
      <c r="H322">
        <f t="shared" si="18"/>
        <v>0</v>
      </c>
    </row>
    <row r="323" spans="1:8" x14ac:dyDescent="0.25">
      <c r="A323" s="3">
        <v>44547</v>
      </c>
      <c r="B323" s="1">
        <v>1</v>
      </c>
      <c r="C323" s="7">
        <f t="shared" si="19"/>
        <v>3</v>
      </c>
      <c r="D323" s="1">
        <v>1</v>
      </c>
      <c r="E323" s="7">
        <v>5930</v>
      </c>
      <c r="F323" s="7">
        <f t="shared" si="17"/>
        <v>5961</v>
      </c>
      <c r="G323" s="1">
        <v>28</v>
      </c>
      <c r="H323">
        <f t="shared" si="18"/>
        <v>0</v>
      </c>
    </row>
    <row r="324" spans="1:8" x14ac:dyDescent="0.25">
      <c r="A324" s="3">
        <v>44548</v>
      </c>
      <c r="B324" s="1">
        <v>0</v>
      </c>
      <c r="C324" s="7">
        <f t="shared" si="19"/>
        <v>3</v>
      </c>
      <c r="D324" s="1">
        <v>0</v>
      </c>
      <c r="E324" s="7">
        <v>5930</v>
      </c>
      <c r="F324" s="7">
        <f t="shared" si="17"/>
        <v>5961</v>
      </c>
      <c r="G324" s="1">
        <v>28</v>
      </c>
      <c r="H324">
        <f t="shared" si="18"/>
        <v>0</v>
      </c>
    </row>
    <row r="325" spans="1:8" x14ac:dyDescent="0.25">
      <c r="A325" s="3">
        <v>44549</v>
      </c>
      <c r="B325" s="1">
        <v>0</v>
      </c>
      <c r="C325" s="7">
        <f t="shared" si="19"/>
        <v>3</v>
      </c>
      <c r="D325" s="1">
        <v>0</v>
      </c>
      <c r="E325" s="7">
        <v>5930</v>
      </c>
      <c r="F325" s="7">
        <f t="shared" si="17"/>
        <v>5961</v>
      </c>
      <c r="G325" s="1">
        <v>28</v>
      </c>
      <c r="H325">
        <f t="shared" si="18"/>
        <v>0</v>
      </c>
    </row>
    <row r="326" spans="1:8" x14ac:dyDescent="0.25">
      <c r="A326" s="3">
        <v>44550</v>
      </c>
      <c r="B326" s="1">
        <v>0</v>
      </c>
      <c r="C326" s="7">
        <f t="shared" si="19"/>
        <v>3</v>
      </c>
      <c r="D326" s="1">
        <v>0</v>
      </c>
      <c r="E326" s="7">
        <v>5937</v>
      </c>
      <c r="F326" s="7">
        <f t="shared" si="17"/>
        <v>5967</v>
      </c>
      <c r="G326" s="1">
        <v>27</v>
      </c>
      <c r="H326">
        <f t="shared" si="18"/>
        <v>1</v>
      </c>
    </row>
    <row r="327" spans="1:8" x14ac:dyDescent="0.25">
      <c r="A327" s="3">
        <v>44551</v>
      </c>
      <c r="B327" s="1">
        <v>0</v>
      </c>
      <c r="C327" s="7">
        <f t="shared" si="19"/>
        <v>3</v>
      </c>
      <c r="D327" s="1">
        <v>0</v>
      </c>
      <c r="E327" s="7">
        <v>5937</v>
      </c>
      <c r="F327" s="7">
        <f t="shared" si="17"/>
        <v>5967</v>
      </c>
      <c r="G327" s="1">
        <v>27</v>
      </c>
      <c r="H327">
        <f t="shared" si="18"/>
        <v>0</v>
      </c>
    </row>
    <row r="328" spans="1:8" x14ac:dyDescent="0.25">
      <c r="A328" s="3">
        <v>44552</v>
      </c>
      <c r="B328" s="1">
        <v>0</v>
      </c>
      <c r="C328" s="7">
        <v>0</v>
      </c>
      <c r="D328" s="1">
        <v>0</v>
      </c>
      <c r="E328" s="7">
        <v>5940</v>
      </c>
      <c r="F328" s="7">
        <f t="shared" si="17"/>
        <v>5971</v>
      </c>
      <c r="G328" s="1">
        <v>31</v>
      </c>
      <c r="H328">
        <f t="shared" si="18"/>
        <v>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2021-12-23T00:47:23Z</dcterms:created>
  <dcterms:modified xsi:type="dcterms:W3CDTF">2021-12-23T00:47:45Z</dcterms:modified>
</cp:coreProperties>
</file>