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Q130" i="1"/>
  <c r="E130" i="1"/>
  <c r="E129" i="1"/>
  <c r="Q129" i="1" s="1"/>
  <c r="E128" i="1"/>
  <c r="Q128" i="1" s="1"/>
  <c r="E127" i="1"/>
  <c r="Q127" i="1" s="1"/>
  <c r="Q126" i="1"/>
  <c r="E126" i="1"/>
  <c r="E125" i="1"/>
  <c r="Q125" i="1" s="1"/>
  <c r="E124" i="1"/>
  <c r="Q124" i="1" s="1"/>
  <c r="E123" i="1"/>
  <c r="Q123" i="1" s="1"/>
  <c r="Q122" i="1"/>
  <c r="E122" i="1"/>
  <c r="E121" i="1"/>
  <c r="Q121" i="1" s="1"/>
  <c r="E120" i="1"/>
  <c r="Q120" i="1" s="1"/>
  <c r="E119" i="1"/>
  <c r="Q119" i="1" s="1"/>
  <c r="Q118" i="1"/>
  <c r="E118" i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Q115" i="1" s="1"/>
  <c r="R115" i="1" s="1"/>
  <c r="E114" i="1"/>
  <c r="Q114" i="1" s="1"/>
  <c r="E113" i="1"/>
  <c r="Q113" i="1" s="1"/>
  <c r="E112" i="1"/>
  <c r="Q112" i="1" s="1"/>
  <c r="Q111" i="1"/>
  <c r="E111" i="1"/>
  <c r="E110" i="1"/>
  <c r="Q110" i="1" s="1"/>
  <c r="E109" i="1"/>
  <c r="Q109" i="1" s="1"/>
  <c r="E108" i="1"/>
  <c r="Q108" i="1" s="1"/>
  <c r="Q107" i="1"/>
  <c r="E107" i="1"/>
  <c r="E106" i="1"/>
  <c r="Q106" i="1" s="1"/>
  <c r="E105" i="1"/>
  <c r="Q105" i="1" s="1"/>
  <c r="E104" i="1"/>
  <c r="Q104" i="1" s="1"/>
  <c r="Q103" i="1"/>
  <c r="E103" i="1"/>
  <c r="E102" i="1"/>
  <c r="Q102" i="1" s="1"/>
  <c r="E101" i="1"/>
  <c r="Q101" i="1" s="1"/>
  <c r="N100" i="1"/>
  <c r="L100" i="1"/>
  <c r="K100" i="1"/>
  <c r="J100" i="1"/>
  <c r="I100" i="1"/>
  <c r="H100" i="1"/>
  <c r="G100" i="1"/>
  <c r="F100" i="1"/>
  <c r="E100" i="1"/>
  <c r="Q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Q83" i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Q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44" i="1" l="1"/>
  <c r="R83" i="1"/>
  <c r="R65" i="1"/>
  <c r="R100" i="1"/>
  <c r="M100" i="1"/>
  <c r="M115" i="1"/>
  <c r="Q134" i="1"/>
  <c r="R134" i="1" s="1"/>
  <c r="Q155" i="1"/>
  <c r="R155" i="1" s="1"/>
  <c r="M203" i="1"/>
  <c r="M217" i="1"/>
  <c r="E258" i="1"/>
  <c r="M8" i="1"/>
  <c r="M65" i="1"/>
  <c r="Q27" i="1"/>
  <c r="R27" i="1" s="1"/>
  <c r="M44" i="1"/>
  <c r="Q8" i="1"/>
  <c r="R175" i="1"/>
  <c r="Q258" i="1" l="1"/>
  <c r="R8" i="1"/>
  <c r="R258" i="1" s="1"/>
  <c r="M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<sst xmlns="http://schemas.openxmlformats.org/spreadsheetml/2006/main" count="627" uniqueCount="306">
  <si>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</si>
  <si>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</si>
  <si>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19 SEPTEMBER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</si>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</sst>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09492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07587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9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KENDALASEM</v>
          </cell>
        </row>
        <row r="3">
          <cell r="E3" t="str">
            <v>WEDUNG</v>
          </cell>
          <cell r="F3" t="str">
            <v>KENDALASEM</v>
          </cell>
        </row>
        <row r="4">
          <cell r="E4" t="str">
            <v>WEDUNG</v>
          </cell>
          <cell r="F4" t="str">
            <v>KENDALASEM</v>
          </cell>
        </row>
        <row r="5">
          <cell r="E5" t="str">
            <v>WEDUNG</v>
          </cell>
          <cell r="F5" t="str">
            <v>KENDALASEM</v>
          </cell>
        </row>
        <row r="6">
          <cell r="E6" t="str">
            <v>SAYUNG</v>
          </cell>
          <cell r="F6" t="str">
            <v>PURWOSARI</v>
          </cell>
        </row>
        <row r="7">
          <cell r="E7" t="str">
            <v>SAYUNG</v>
          </cell>
          <cell r="F7" t="str">
            <v>PURWOSARI</v>
          </cell>
        </row>
        <row r="8">
          <cell r="E8" t="str">
            <v>SAYUNG</v>
          </cell>
          <cell r="F8" t="str">
            <v>PURWOSARI</v>
          </cell>
        </row>
        <row r="9">
          <cell r="E9" t="str">
            <v>SAYUNG</v>
          </cell>
          <cell r="F9" t="str">
            <v>PURWOSARI</v>
          </cell>
        </row>
        <row r="10">
          <cell r="E10" t="str">
            <v>SAYUNG</v>
          </cell>
          <cell r="F10" t="str">
            <v>PURWOSARI</v>
          </cell>
        </row>
        <row r="11">
          <cell r="E11" t="str">
            <v>SAYUNG</v>
          </cell>
          <cell r="F11" t="str">
            <v>PURWOSARI</v>
          </cell>
        </row>
        <row r="12">
          <cell r="E12" t="str">
            <v>SAYUNG</v>
          </cell>
          <cell r="F12" t="str">
            <v>PURWOSARI</v>
          </cell>
        </row>
        <row r="13">
          <cell r="E13" t="str">
            <v>SAYUNG</v>
          </cell>
          <cell r="F13" t="str">
            <v>PURWOSARI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4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57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57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0</v>
      </c>
      <c r="N65" s="25" t="e">
        <f>SUM(#REF!)</f>
        <v>#REF!</v>
      </c>
      <c r="Q65" s="24">
        <f t="shared" si="0"/>
        <v>0</v>
      </c>
      <c r="R65" s="57">
        <f>SUM(Q65:Q82)</f>
        <v>0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57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0</v>
      </c>
      <c r="N100" s="25" t="e">
        <f>SUM(#REF!)</f>
        <v>#REF!</v>
      </c>
      <c r="Q100" s="24">
        <f t="shared" si="1"/>
        <v>0</v>
      </c>
      <c r="R100" s="57">
        <f>SUM(Q100:Q114)</f>
        <v>0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0</v>
      </c>
      <c r="N115" s="25" t="e">
        <f>SUM(#REF!)</f>
        <v>#REF!</v>
      </c>
      <c r="Q115" s="24">
        <f t="shared" si="1"/>
        <v>0</v>
      </c>
      <c r="R115" s="57">
        <f>SUM(Q115:Q133)</f>
        <v>0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0</v>
      </c>
      <c r="N134" s="25" t="e">
        <f>SUM(#REF!)</f>
        <v>#REF!</v>
      </c>
      <c r="Q134" s="24">
        <f t="shared" si="1"/>
        <v>0</v>
      </c>
      <c r="R134" s="57">
        <f>SUM(Q134:Q154)</f>
        <v>0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0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0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57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8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8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8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8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4</v>
      </c>
      <c r="N237" s="25" t="e">
        <f>SUM(#REF!)</f>
        <v>#REF!</v>
      </c>
      <c r="Q237" s="24">
        <f t="shared" si="3"/>
        <v>0</v>
      </c>
      <c r="R237" s="57">
        <f>SUM(Q237:Q256)</f>
        <v>4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0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0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0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0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4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4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12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12</v>
      </c>
      <c r="N258" s="48" t="e">
        <f t="shared" si="5"/>
        <v>#REF!</v>
      </c>
      <c r="P258" s="2">
        <f>SUM(P8:P257)</f>
        <v>0</v>
      </c>
      <c r="Q258" s="49">
        <f>SUM(Q8:Q257)</f>
        <v>12</v>
      </c>
      <c r="R258" s="47">
        <f>SUM(R8:R257)</f>
        <v>12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2022-09-20T01:01:56Z</dcterms:created>
  <dcterms:modified xsi:type="dcterms:W3CDTF">2022-09-20T01:02:38Z</dcterms:modified>
</cp:coreProperties>
</file>