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P255" i="1"/>
  <c r="D255" i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Q83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" i="1"/>
  <c r="Q27" i="1"/>
  <c r="Q65" i="1"/>
  <c r="L134" i="1"/>
  <c r="D258" i="1"/>
  <c r="L8" i="1"/>
  <c r="L258" i="1" s="1"/>
  <c r="L65" i="1"/>
  <c r="P115" i="1"/>
  <c r="Q115" i="1" s="1"/>
  <c r="P155" i="1"/>
  <c r="Q155" i="1" s="1"/>
  <c r="Q187" i="1"/>
  <c r="L203" i="1"/>
  <c r="L44" i="1"/>
  <c r="P258" i="1"/>
  <c r="Q175" i="1"/>
  <c r="Q217" i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<sst xmlns="http://schemas.openxmlformats.org/spreadsheetml/2006/main" count="627" uniqueCount="306">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</sst>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SAYUNG</v>
          </cell>
        </row>
        <row r="3">
          <cell r="E3" t="str">
            <v>DEMAK</v>
          </cell>
          <cell r="F3" t="str">
            <v>MRANGGEN</v>
          </cell>
        </row>
        <row r="4">
          <cell r="E4" t="str">
            <v>DEMAK</v>
          </cell>
          <cell r="F4" t="str">
            <v>WEDUNG</v>
          </cell>
        </row>
        <row r="5">
          <cell r="E5" t="str">
            <v>DEMAK</v>
          </cell>
          <cell r="F5" t="str">
            <v>WEDUNG</v>
          </cell>
        </row>
        <row r="6">
          <cell r="E6" t="str">
            <v>DEMAK</v>
          </cell>
          <cell r="F6" t="str">
            <v>GUNTUR</v>
          </cell>
        </row>
        <row r="7">
          <cell r="E7" t="str">
            <v>DEMAK</v>
          </cell>
          <cell r="F7" t="str">
            <v>WONOSALAM</v>
          </cell>
        </row>
        <row r="8">
          <cell r="E8" t="str">
            <v>DEMAK</v>
          </cell>
          <cell r="F8" t="str">
            <v>MRANGGEN</v>
          </cell>
        </row>
        <row r="9">
          <cell r="E9" t="str">
            <v>DEMAK</v>
          </cell>
          <cell r="F9" t="str">
            <v>KARANGAWEN</v>
          </cell>
        </row>
        <row r="10">
          <cell r="E10" t="str">
            <v>DEMAK</v>
          </cell>
          <cell r="F10" t="str">
            <v>KARANGAWEN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4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0</v>
      </c>
      <c r="Q8" s="2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2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2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1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1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1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1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2</v>
      </c>
      <c r="M175" s="30" t="e">
        <f>SUM(#REF!)</f>
        <v>#REF!</v>
      </c>
      <c r="P175" s="28">
        <f t="shared" si="2"/>
        <v>0</v>
      </c>
      <c r="Q175" s="29">
        <f>SUM(P175:P186)</f>
        <v>2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2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2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1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1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2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2</v>
      </c>
      <c r="M237" s="30" t="e">
        <f>SUM(#REF!)</f>
        <v>#REF!</v>
      </c>
      <c r="P237" s="28">
        <f t="shared" si="3"/>
        <v>2</v>
      </c>
      <c r="Q237" s="29">
        <f>SUM(P237:P256)</f>
        <v>2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9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9</v>
      </c>
      <c r="M258" s="60" t="e">
        <f t="shared" si="4"/>
        <v>#REF!</v>
      </c>
      <c r="O258" s="3">
        <f>SUM(O8:O257)</f>
        <v>0</v>
      </c>
      <c r="P258" s="61">
        <f>SUM(P8:P257)</f>
        <v>9</v>
      </c>
      <c r="Q258" s="59">
        <f>SUM(Q8:Q257)</f>
        <v>9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2022-02-11T03:53:43Z</dcterms:created>
  <dcterms:modified xsi:type="dcterms:W3CDTF">2022-02-11T03:54:08Z</dcterms:modified>
</cp:coreProperties>
</file>