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9. PA KB PRIA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<sst xmlns="http://schemas.openxmlformats.org/spreadsheetml/2006/main" count="47" uniqueCount="30">
  <si>
    <t>LAMPIRAN 9. PESERTA KB AKTIF PRIA</t>
  </si>
  <si>
    <t>BULAN : OKTOBER 2018</t>
  </si>
  <si>
    <t>NO</t>
  </si>
  <si>
    <t>KECAMATAN</t>
  </si>
  <si>
    <t>MOP</t>
  </si>
  <si>
    <t>KONDOM</t>
  </si>
  <si>
    <t>JUMLAH PA PRIA</t>
  </si>
  <si>
    <t>JUMLAH PA</t>
  </si>
  <si>
    <t>%</t>
  </si>
  <si>
    <t>JUMLAH</t>
  </si>
  <si>
    <t>4=3/7*100</t>
  </si>
  <si>
    <t>6=5/7*100</t>
  </si>
  <si>
    <t>9=7/8*100</t>
  </si>
  <si>
    <t>Mranggen</t>
  </si>
  <si>
    <t>Dempet</t>
  </si>
  <si>
    <t>Karangawen</t>
  </si>
  <si>
    <t xml:space="preserve">Wonosalam </t>
  </si>
  <si>
    <t>Guntur</t>
  </si>
  <si>
    <t>Sayung</t>
  </si>
  <si>
    <t>Karanganyar</t>
  </si>
  <si>
    <t>Karangtengah</t>
  </si>
  <si>
    <t>Gajah</t>
  </si>
  <si>
    <t>Wonosalam</t>
  </si>
  <si>
    <t>Bonang</t>
  </si>
  <si>
    <t>Mijen</t>
  </si>
  <si>
    <t>Kebonagung</t>
  </si>
  <si>
    <t>Demak</t>
  </si>
  <si>
    <t>KABUPATEN</t>
  </si>
  <si>
    <t>Wedung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</si>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</sst>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5" fillId="0" borderId="5" xfId="1" applyNumberFormat="1" applyFont="1" applyFill="1" applyBorder="1" applyAlignment="1">
      <alignment vertical="top" readingOrder="1"/>
    </xf>
    <xf numFmtId="0" fontId="5" fillId="2" borderId="5" xfId="1" applyNumberFormat="1" applyFont="1" applyFill="1" applyBorder="1" applyAlignment="1">
      <alignment vertical="top" wrapText="1" readingOrder="1"/>
    </xf>
    <xf numFmtId="0" fontId="5" fillId="2" borderId="5" xfId="1" applyNumberFormat="1" applyFont="1" applyFill="1" applyBorder="1" applyAlignment="1">
      <alignment vertical="top" readingOrder="1"/>
    </xf>
    <xf numFmtId="0" fontId="2" fillId="0" borderId="6" xfId="0" applyFont="1" applyFill="1" applyBorder="1"/>
    <xf numFmtId="0" fontId="1" fillId="0" borderId="6" xfId="0" applyFont="1" applyFill="1" applyBorder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5" fillId="2" borderId="7" xfId="1" applyNumberFormat="1" applyFont="1" applyFill="1" applyBorder="1" applyAlignment="1">
      <alignment vertical="top" readingOrder="1"/>
    </xf>
    <xf numFmtId="4" fontId="2" fillId="0" borderId="1" xfId="0" applyNumberFormat="1" applyFont="1" applyBorder="1"/>
    <xf numFmtId="0" fontId="0" fillId="0" borderId="1" xfId="0" applyBorder="1"/>
    <xf numFmtId="0" fontId="6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0" borderId="0" xfId="0" applyFont="1"/>
    <xf numFmtId="0" fontId="5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'9. PA KB PRIA'!$K$7:$K$21</c:f>
              <c:strCache>
                <c:ptCount val="15"/>
                <c:pt idx="0">
                  <c:v>Dempet</c:v>
                </c:pt>
                <c:pt idx="1">
                  <c:v>Wonosalam </c:v>
                </c:pt>
                <c:pt idx="2">
                  <c:v>Karangawen</c:v>
                </c:pt>
                <c:pt idx="3">
                  <c:v>Karanganyar</c:v>
                </c:pt>
                <c:pt idx="4">
                  <c:v>Gajah</c:v>
                </c:pt>
                <c:pt idx="5">
                  <c:v>Karangtengah</c:v>
                </c:pt>
                <c:pt idx="6">
                  <c:v>Sayung</c:v>
                </c:pt>
                <c:pt idx="7">
                  <c:v>Bonang</c:v>
                </c:pt>
                <c:pt idx="8">
                  <c:v>Mijen</c:v>
                </c:pt>
                <c:pt idx="9">
                  <c:v>Kebonagung</c:v>
                </c:pt>
                <c:pt idx="10">
                  <c:v>KABUPATEN</c:v>
                </c:pt>
                <c:pt idx="11">
                  <c:v>Wedung</c:v>
                </c:pt>
                <c:pt idx="12">
                  <c:v>Guntur</c:v>
                </c:pt>
                <c:pt idx="13">
                  <c:v>Demak</c:v>
                </c:pt>
                <c:pt idx="14">
                  <c:v>Mranggen</c:v>
                </c:pt>
              </c:strCache>
            </c:strRef>
          </c:cat>
          <c:val>
            <c:numRef>
              <c:f>'9. PA KB PRIA'!$L$7:$L$21</c:f>
              <c:numCache>
                <c:formatCode>General</c:formatCode>
                <c:ptCount val="15"/>
                <c:pt idx="0">
                  <c:v>0.28000000000000003</c:v>
                </c:pt>
                <c:pt idx="1">
                  <c:v>0.34</c:v>
                </c:pt>
                <c:pt idx="2">
                  <c:v>0.48</c:v>
                </c:pt>
                <c:pt idx="3">
                  <c:v>0.52</c:v>
                </c:pt>
                <c:pt idx="4">
                  <c:v>0.54</c:v>
                </c:pt>
                <c:pt idx="5">
                  <c:v>0.55000000000000004</c:v>
                </c:pt>
                <c:pt idx="6">
                  <c:v>0.56000000000000005</c:v>
                </c:pt>
                <c:pt idx="7">
                  <c:v>0.61</c:v>
                </c:pt>
                <c:pt idx="8">
                  <c:v>0.63</c:v>
                </c:pt>
                <c:pt idx="9">
                  <c:v>0.74</c:v>
                </c:pt>
                <c:pt idx="10">
                  <c:v>0.94</c:v>
                </c:pt>
                <c:pt idx="11">
                  <c:v>0.97</c:v>
                </c:pt>
                <c:pt idx="12">
                  <c:v>1.32</c:v>
                </c:pt>
                <c:pt idx="13" formatCode="#,##0.00">
                  <c:v>2.1</c:v>
                </c:pt>
                <c:pt idx="14">
                  <c:v>2.13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979264"/>
        <c:axId val="143980800"/>
      </c:barChart>
      <c:catAx>
        <c:axId val="143979264"/>
        <c:scaling>
          <c:orientation val="minMax"/>
        </c:scaling>
        <c:delete val="0"/>
        <c:axPos val="l"/>
        <c:majorTickMark val="none"/>
        <c:minorTickMark val="none"/>
        <c:tickLblPos val="nextTo"/>
        <c:crossAx val="143980800"/>
        <c:crosses val="autoZero"/>
        <c:auto val="1"/>
        <c:lblAlgn val="ctr"/>
        <c:lblOffset val="100"/>
        <c:noMultiLvlLbl val="0"/>
      </c:catAx>
      <c:valAx>
        <c:axId val="14398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97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21166</xdr:colOff>
      <xdr:row>5</xdr:row>
      <xdr:rowOff>184151</xdr:rowOff>
    </xdr:from>
    <xdr:to>
      <xdr:col>20</xdr:col>
      <xdr:colOff>296333</xdr:colOff>
      <xdr:row>17</xdr:row>
      <xdr:rowOff>59268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KT%202018%20LAMPIRAN2%20UMPAN%20BA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LAP DALAP (AWAL)"/>
      <sheetName val="2. CAK LAP DALAP (ASAL)"/>
      <sheetName val="3. PB PER MIX"/>
      <sheetName val="4. CAPAIAN PPM PB "/>
      <sheetName val="5. CAPAIAN IND PPM PB BARU"/>
      <sheetName val="6. HSL LAY PB BR MNRT TMPT PLYN"/>
      <sheetName val="7. PA PER MIX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Sheet1"/>
      <sheetName val="21. BKB"/>
      <sheetName val="22. BKR"/>
      <sheetName val="23. BKL"/>
      <sheetName val="24. UPPKS"/>
      <sheetName val="25. PIK REMAJ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K7" t="str">
            <v>Dempet</v>
          </cell>
          <cell r="L7">
            <v>0.28000000000000003</v>
          </cell>
        </row>
        <row r="8">
          <cell r="K8" t="str">
            <v xml:space="preserve">Wonosalam </v>
          </cell>
          <cell r="L8">
            <v>0.34</v>
          </cell>
        </row>
        <row r="9">
          <cell r="K9" t="str">
            <v>Karangawen</v>
          </cell>
          <cell r="L9">
            <v>0.48</v>
          </cell>
        </row>
        <row r="10">
          <cell r="K10" t="str">
            <v>Karanganyar</v>
          </cell>
          <cell r="L10">
            <v>0.52</v>
          </cell>
        </row>
        <row r="11">
          <cell r="K11" t="str">
            <v>Gajah</v>
          </cell>
          <cell r="L11">
            <v>0.54</v>
          </cell>
        </row>
        <row r="12">
          <cell r="K12" t="str">
            <v>Karangtengah</v>
          </cell>
          <cell r="L12">
            <v>0.55000000000000004</v>
          </cell>
        </row>
        <row r="13">
          <cell r="K13" t="str">
            <v>Sayung</v>
          </cell>
          <cell r="L13">
            <v>0.56000000000000005</v>
          </cell>
        </row>
        <row r="14">
          <cell r="K14" t="str">
            <v>Bonang</v>
          </cell>
          <cell r="L14">
            <v>0.61</v>
          </cell>
        </row>
        <row r="15">
          <cell r="K15" t="str">
            <v>Mijen</v>
          </cell>
          <cell r="L15">
            <v>0.63</v>
          </cell>
        </row>
        <row r="16">
          <cell r="K16" t="str">
            <v>Kebonagung</v>
          </cell>
          <cell r="L16">
            <v>0.74</v>
          </cell>
        </row>
        <row r="17">
          <cell r="K17" t="str">
            <v>KABUPATEN</v>
          </cell>
          <cell r="L17">
            <v>0.94</v>
          </cell>
        </row>
        <row r="18">
          <cell r="K18" t="str">
            <v>Wedung</v>
          </cell>
          <cell r="L18">
            <v>0.97</v>
          </cell>
        </row>
        <row r="19">
          <cell r="K19" t="str">
            <v>Guntur</v>
          </cell>
          <cell r="L19">
            <v>1.32</v>
          </cell>
        </row>
        <row r="20">
          <cell r="K20" t="str">
            <v>Demak</v>
          </cell>
          <cell r="L20">
            <v>2.1</v>
          </cell>
        </row>
        <row r="21">
          <cell r="K21" t="str">
            <v>Mranggen</v>
          </cell>
          <cell r="L21">
            <v>2.13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2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8.140625" customWidth="1"/>
    <col min="2" max="2" width="23.42578125" customWidth="1"/>
    <col min="3" max="9" width="15.7109375" customWidth="1"/>
    <col min="11" max="11" width="18.7109375" customWidth="1"/>
  </cols>
  <sheetData>
    <row r="1" spans="1:12" ht="18.7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2" ht="18.75" x14ac:dyDescent="0.3">
      <c r="A2" s="31" t="s">
        <v>1</v>
      </c>
      <c r="B2" s="31"/>
      <c r="C2" s="31"/>
      <c r="D2" s="31"/>
      <c r="E2" s="31"/>
    </row>
    <row r="4" spans="1:12" ht="30" customHeight="1" x14ac:dyDescent="0.25">
      <c r="A4" s="2" t="s">
        <v>2</v>
      </c>
      <c r="B4" s="2" t="s">
        <v>3</v>
      </c>
      <c r="C4" s="2" t="s">
        <v>4</v>
      </c>
      <c r="D4" s="2"/>
      <c r="E4" s="32" t="s">
        <v>5</v>
      </c>
      <c r="F4" s="32"/>
      <c r="G4" s="33" t="s">
        <v>6</v>
      </c>
      <c r="H4" s="33" t="s">
        <v>7</v>
      </c>
      <c r="I4" s="2" t="s">
        <v>8</v>
      </c>
    </row>
    <row r="5" spans="1:12" ht="18.75" x14ac:dyDescent="0.25">
      <c r="A5" s="2"/>
      <c r="B5" s="2"/>
      <c r="C5" s="1" t="s">
        <v>9</v>
      </c>
      <c r="D5" s="2" t="s">
        <v>8</v>
      </c>
      <c r="E5" s="1" t="s">
        <v>9</v>
      </c>
      <c r="F5" s="2" t="s">
        <v>8</v>
      </c>
      <c r="G5" s="34"/>
      <c r="H5" s="34"/>
      <c r="I5" s="2"/>
    </row>
    <row r="6" spans="1:12" x14ac:dyDescent="0.25">
      <c r="A6" s="3">
        <v>1</v>
      </c>
      <c r="B6" s="4">
        <v>2</v>
      </c>
      <c r="C6" s="3">
        <v>3</v>
      </c>
      <c r="D6" s="3" t="s">
        <v>10</v>
      </c>
      <c r="E6" s="3">
        <v>5</v>
      </c>
      <c r="F6" s="3" t="s">
        <v>11</v>
      </c>
      <c r="G6" s="3">
        <v>7</v>
      </c>
      <c r="H6" s="5">
        <v>8</v>
      </c>
      <c r="I6" s="5" t="s">
        <v>12</v>
      </c>
    </row>
    <row r="7" spans="1:12" ht="18.75" x14ac:dyDescent="0.3">
      <c r="A7" s="6">
        <v>1</v>
      </c>
      <c r="B7" s="7" t="s">
        <v>13</v>
      </c>
      <c r="C7" s="8">
        <v>86</v>
      </c>
      <c r="D7" s="9">
        <v>20.379146919431278</v>
      </c>
      <c r="E7" s="8">
        <v>336</v>
      </c>
      <c r="F7" s="9">
        <v>79.620853080568722</v>
      </c>
      <c r="G7" s="8">
        <v>422</v>
      </c>
      <c r="H7" s="8">
        <v>19829</v>
      </c>
      <c r="I7" s="10">
        <v>2.1281960764536789</v>
      </c>
      <c r="K7" s="11" t="s">
        <v>14</v>
      </c>
      <c r="L7" s="11">
        <v>0.28000000000000003</v>
      </c>
    </row>
    <row r="8" spans="1:12" ht="18.75" x14ac:dyDescent="0.3">
      <c r="A8" s="6">
        <v>2</v>
      </c>
      <c r="B8" s="12" t="s">
        <v>15</v>
      </c>
      <c r="C8" s="8">
        <v>28</v>
      </c>
      <c r="D8" s="9">
        <v>40.579710144927539</v>
      </c>
      <c r="E8" s="8">
        <v>41</v>
      </c>
      <c r="F8" s="9">
        <v>59.420289855072461</v>
      </c>
      <c r="G8" s="8">
        <v>69</v>
      </c>
      <c r="H8" s="8">
        <v>14464</v>
      </c>
      <c r="I8" s="10">
        <v>0.47704646017699109</v>
      </c>
      <c r="K8" s="11" t="s">
        <v>16</v>
      </c>
      <c r="L8" s="11">
        <v>0.34</v>
      </c>
    </row>
    <row r="9" spans="1:12" ht="18.75" x14ac:dyDescent="0.3">
      <c r="A9" s="6">
        <v>3</v>
      </c>
      <c r="B9" s="13" t="s">
        <v>17</v>
      </c>
      <c r="C9" s="8">
        <v>93</v>
      </c>
      <c r="D9" s="9">
        <v>61.589403973509938</v>
      </c>
      <c r="E9" s="8">
        <v>58</v>
      </c>
      <c r="F9" s="9">
        <v>38.410596026490069</v>
      </c>
      <c r="G9" s="8">
        <v>151</v>
      </c>
      <c r="H9" s="8">
        <v>11415</v>
      </c>
      <c r="I9" s="10">
        <v>1.3228208497590888</v>
      </c>
      <c r="K9" s="11" t="s">
        <v>15</v>
      </c>
      <c r="L9" s="11">
        <v>0.48</v>
      </c>
    </row>
    <row r="10" spans="1:12" ht="18.75" x14ac:dyDescent="0.3">
      <c r="A10" s="6">
        <v>4</v>
      </c>
      <c r="B10" s="13" t="s">
        <v>18</v>
      </c>
      <c r="C10" s="8">
        <v>23</v>
      </c>
      <c r="D10" s="9">
        <v>37.096774193548384</v>
      </c>
      <c r="E10" s="8">
        <v>39</v>
      </c>
      <c r="F10" s="9">
        <v>62.903225806451616</v>
      </c>
      <c r="G10" s="8">
        <v>62</v>
      </c>
      <c r="H10" s="8">
        <v>11115</v>
      </c>
      <c r="I10" s="10">
        <v>0.55780476833108406</v>
      </c>
      <c r="K10" s="11" t="s">
        <v>19</v>
      </c>
      <c r="L10" s="11">
        <v>0.52</v>
      </c>
    </row>
    <row r="11" spans="1:12" ht="18.75" x14ac:dyDescent="0.3">
      <c r="A11" s="6">
        <v>5</v>
      </c>
      <c r="B11" s="14" t="s">
        <v>20</v>
      </c>
      <c r="C11" s="8">
        <v>17</v>
      </c>
      <c r="D11" s="9">
        <v>35.416666666666671</v>
      </c>
      <c r="E11" s="8">
        <v>31</v>
      </c>
      <c r="F11" s="9">
        <v>64.583333333333343</v>
      </c>
      <c r="G11" s="8">
        <v>48</v>
      </c>
      <c r="H11" s="8">
        <v>8661</v>
      </c>
      <c r="I11" s="10">
        <v>0.5542085209560097</v>
      </c>
      <c r="K11" s="11" t="s">
        <v>21</v>
      </c>
      <c r="L11" s="11">
        <v>0.54</v>
      </c>
    </row>
    <row r="12" spans="1:12" ht="18.75" x14ac:dyDescent="0.3">
      <c r="A12" s="6">
        <v>6</v>
      </c>
      <c r="B12" s="14" t="s">
        <v>22</v>
      </c>
      <c r="C12" s="8">
        <v>24</v>
      </c>
      <c r="D12" s="9">
        <v>55.813953488372093</v>
      </c>
      <c r="E12" s="8">
        <v>19</v>
      </c>
      <c r="F12" s="9">
        <v>44.186046511627907</v>
      </c>
      <c r="G12" s="8">
        <v>43</v>
      </c>
      <c r="H12" s="8">
        <v>12759</v>
      </c>
      <c r="I12" s="10">
        <v>0.33701700760247666</v>
      </c>
      <c r="K12" s="11" t="s">
        <v>20</v>
      </c>
      <c r="L12" s="11">
        <v>0.55000000000000004</v>
      </c>
    </row>
    <row r="13" spans="1:12" ht="18.75" x14ac:dyDescent="0.3">
      <c r="A13" s="6">
        <v>7</v>
      </c>
      <c r="B13" s="13" t="s">
        <v>14</v>
      </c>
      <c r="C13" s="8">
        <v>10</v>
      </c>
      <c r="D13" s="9">
        <v>34.482758620689658</v>
      </c>
      <c r="E13" s="8">
        <v>19</v>
      </c>
      <c r="F13" s="9">
        <v>65.517241379310349</v>
      </c>
      <c r="G13" s="8">
        <v>29</v>
      </c>
      <c r="H13" s="8">
        <v>10183</v>
      </c>
      <c r="I13" s="10">
        <v>0.28478837277815972</v>
      </c>
      <c r="K13" s="15" t="s">
        <v>18</v>
      </c>
      <c r="L13" s="15">
        <v>0.56000000000000005</v>
      </c>
    </row>
    <row r="14" spans="1:12" ht="18.75" x14ac:dyDescent="0.3">
      <c r="A14" s="6">
        <v>8</v>
      </c>
      <c r="B14" s="13" t="s">
        <v>21</v>
      </c>
      <c r="C14" s="8">
        <v>5</v>
      </c>
      <c r="D14" s="9">
        <v>12.5</v>
      </c>
      <c r="E14" s="8">
        <v>35</v>
      </c>
      <c r="F14" s="9">
        <v>87.5</v>
      </c>
      <c r="G14" s="8">
        <v>40</v>
      </c>
      <c r="H14" s="8">
        <v>7452</v>
      </c>
      <c r="I14" s="10">
        <v>0.53676865271068175</v>
      </c>
      <c r="K14" s="11" t="s">
        <v>23</v>
      </c>
      <c r="L14" s="11">
        <v>0.61</v>
      </c>
    </row>
    <row r="15" spans="1:12" ht="18.75" x14ac:dyDescent="0.3">
      <c r="A15" s="6">
        <v>9</v>
      </c>
      <c r="B15" s="14" t="s">
        <v>19</v>
      </c>
      <c r="C15" s="8">
        <v>19</v>
      </c>
      <c r="D15" s="9">
        <v>37.254901960784316</v>
      </c>
      <c r="E15" s="8">
        <v>32</v>
      </c>
      <c r="F15" s="9">
        <v>62.745098039215684</v>
      </c>
      <c r="G15" s="8">
        <v>51</v>
      </c>
      <c r="H15" s="8">
        <v>9788</v>
      </c>
      <c r="I15" s="10">
        <v>0.52104617899468741</v>
      </c>
      <c r="K15" s="11" t="s">
        <v>24</v>
      </c>
      <c r="L15" s="11">
        <v>0.63</v>
      </c>
    </row>
    <row r="16" spans="1:12" ht="18.75" x14ac:dyDescent="0.3">
      <c r="A16" s="6">
        <v>10</v>
      </c>
      <c r="B16" s="13" t="s">
        <v>24</v>
      </c>
      <c r="C16" s="8">
        <v>11</v>
      </c>
      <c r="D16" s="9">
        <v>22.448979591836736</v>
      </c>
      <c r="E16" s="8">
        <v>38</v>
      </c>
      <c r="F16" s="9">
        <v>77.551020408163268</v>
      </c>
      <c r="G16" s="8">
        <v>49</v>
      </c>
      <c r="H16" s="8">
        <v>7742</v>
      </c>
      <c r="I16" s="10">
        <v>0.63291139240506333</v>
      </c>
      <c r="K16" s="11" t="s">
        <v>25</v>
      </c>
      <c r="L16" s="11">
        <v>0.74</v>
      </c>
    </row>
    <row r="17" spans="1:12" ht="18.75" x14ac:dyDescent="0.3">
      <c r="A17" s="6">
        <v>11</v>
      </c>
      <c r="B17" s="13" t="s">
        <v>26</v>
      </c>
      <c r="C17" s="8">
        <v>20</v>
      </c>
      <c r="D17" s="9">
        <v>6.9444444444444446</v>
      </c>
      <c r="E17" s="8">
        <v>268</v>
      </c>
      <c r="F17" s="9">
        <v>93.055555555555557</v>
      </c>
      <c r="G17" s="8">
        <v>288</v>
      </c>
      <c r="H17" s="8">
        <v>13717</v>
      </c>
      <c r="I17" s="10">
        <v>2.0995844572428375</v>
      </c>
      <c r="K17" s="16" t="s">
        <v>27</v>
      </c>
      <c r="L17" s="16">
        <v>0.94</v>
      </c>
    </row>
    <row r="18" spans="1:12" ht="18.75" x14ac:dyDescent="0.3">
      <c r="A18" s="6">
        <v>12</v>
      </c>
      <c r="B18" s="13" t="s">
        <v>23</v>
      </c>
      <c r="C18" s="8">
        <v>10</v>
      </c>
      <c r="D18" s="9">
        <v>12.658227848101266</v>
      </c>
      <c r="E18" s="8">
        <v>69</v>
      </c>
      <c r="F18" s="9">
        <v>87.341772151898738</v>
      </c>
      <c r="G18" s="8">
        <v>79</v>
      </c>
      <c r="H18" s="8">
        <v>12935</v>
      </c>
      <c r="I18" s="10">
        <v>0.61074603788171633</v>
      </c>
      <c r="K18" s="11" t="s">
        <v>28</v>
      </c>
      <c r="L18" s="11">
        <v>0.97</v>
      </c>
    </row>
    <row r="19" spans="1:12" s="17" customFormat="1" ht="18.75" customHeight="1" x14ac:dyDescent="0.3">
      <c r="A19" s="6">
        <v>13</v>
      </c>
      <c r="B19" s="13" t="s">
        <v>28</v>
      </c>
      <c r="C19" s="8">
        <v>6</v>
      </c>
      <c r="D19" s="9">
        <v>7.8947368421052628</v>
      </c>
      <c r="E19" s="8">
        <v>70</v>
      </c>
      <c r="F19" s="9">
        <v>92.10526315789474</v>
      </c>
      <c r="G19" s="8">
        <v>76</v>
      </c>
      <c r="H19" s="8">
        <v>7829</v>
      </c>
      <c r="I19" s="10">
        <v>0.97074977647209093</v>
      </c>
      <c r="K19" s="11" t="s">
        <v>17</v>
      </c>
      <c r="L19" s="11">
        <v>1.32</v>
      </c>
    </row>
    <row r="20" spans="1:12" ht="18.75" x14ac:dyDescent="0.3">
      <c r="A20" s="18">
        <v>14</v>
      </c>
      <c r="B20" s="19" t="s">
        <v>25</v>
      </c>
      <c r="C20" s="8">
        <v>23</v>
      </c>
      <c r="D20" s="9">
        <v>48.936170212765958</v>
      </c>
      <c r="E20" s="8">
        <v>24</v>
      </c>
      <c r="F20" s="9">
        <v>51.063829787234042</v>
      </c>
      <c r="G20" s="8">
        <v>47</v>
      </c>
      <c r="H20" s="8">
        <v>6373</v>
      </c>
      <c r="I20" s="10">
        <v>0.73748627020241653</v>
      </c>
      <c r="K20" s="11" t="s">
        <v>26</v>
      </c>
      <c r="L20" s="20">
        <v>2.1</v>
      </c>
    </row>
    <row r="21" spans="1:12" ht="18.75" x14ac:dyDescent="0.3">
      <c r="A21" s="21"/>
      <c r="B21" s="22" t="s">
        <v>9</v>
      </c>
      <c r="C21" s="23">
        <v>375</v>
      </c>
      <c r="D21" s="24">
        <v>25.790921595598348</v>
      </c>
      <c r="E21" s="23">
        <v>1079</v>
      </c>
      <c r="F21" s="24">
        <v>74.209078404401652</v>
      </c>
      <c r="G21" s="23">
        <v>1454</v>
      </c>
      <c r="H21" s="23">
        <v>154262</v>
      </c>
      <c r="I21" s="25">
        <v>0.94255228118395973</v>
      </c>
      <c r="K21" s="11" t="s">
        <v>13</v>
      </c>
      <c r="L21" s="11">
        <v>2.13</v>
      </c>
    </row>
    <row r="22" spans="1:12" ht="18.75" x14ac:dyDescent="0.3">
      <c r="A22" s="26" t="s">
        <v>29</v>
      </c>
      <c r="B22" s="27"/>
      <c r="C22" s="28"/>
      <c r="D22" s="28"/>
      <c r="E22" s="28"/>
      <c r="F22" s="28"/>
      <c r="G22" s="29"/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PA KB PRIA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2020-01-22T03:20:25Z</dcterms:created>
  <dcterms:modified xsi:type="dcterms:W3CDTF">2020-01-22T03:20:26Z</dcterms:modified>
</cp:coreProperties>
</file>