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PBD\2025\DATA SEKTORAL 2025\SEMESTER 1\"/>
    </mc:Choice>
  </mc:AlternateContent>
  <xr:revisionPtr revIDLastSave="0" documentId="13_ncr:1_{FE702D5C-11B7-44AD-AACB-46681FF99958}" xr6:coauthVersionLast="47" xr6:coauthVersionMax="47" xr10:uidLastSave="{00000000-0000-0000-0000-000000000000}"/>
  <bookViews>
    <workbookView xWindow="-120" yWindow="-120" windowWidth="29040" windowHeight="15840" xr2:uid="{2ADC1787-AD09-4BB2-ACAE-0B81CE5A8087}"/>
  </bookViews>
  <sheets>
    <sheet name="semester 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G20" i="1"/>
  <c r="F20" i="1"/>
  <c r="E20" i="1"/>
  <c r="D20" i="1"/>
  <c r="C20" i="1"/>
  <c r="I21" i="1" l="1"/>
  <c r="H19" i="1" l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  <c r="H15" i="1"/>
  <c r="G15" i="1"/>
  <c r="F15" i="1"/>
  <c r="E15" i="1"/>
  <c r="D15" i="1"/>
  <c r="C15" i="1"/>
  <c r="H14" i="1"/>
  <c r="G14" i="1"/>
  <c r="F14" i="1"/>
  <c r="E14" i="1"/>
  <c r="D14" i="1"/>
  <c r="C14" i="1"/>
  <c r="H13" i="1"/>
  <c r="G13" i="1"/>
  <c r="F13" i="1"/>
  <c r="E13" i="1"/>
  <c r="D13" i="1"/>
  <c r="C13" i="1"/>
  <c r="H12" i="1"/>
  <c r="G12" i="1"/>
  <c r="F12" i="1"/>
  <c r="E12" i="1"/>
  <c r="D12" i="1"/>
  <c r="C12" i="1"/>
  <c r="H11" i="1"/>
  <c r="G11" i="1"/>
  <c r="F11" i="1"/>
  <c r="E11" i="1"/>
  <c r="D11" i="1"/>
  <c r="C11" i="1"/>
  <c r="H10" i="1"/>
  <c r="G10" i="1"/>
  <c r="F10" i="1"/>
  <c r="E10" i="1"/>
  <c r="D10" i="1"/>
  <c r="C10" i="1"/>
  <c r="H9" i="1"/>
  <c r="G9" i="1"/>
  <c r="F9" i="1"/>
  <c r="E9" i="1"/>
  <c r="D9" i="1"/>
  <c r="C9" i="1"/>
  <c r="H8" i="1"/>
  <c r="G8" i="1"/>
  <c r="F8" i="1"/>
  <c r="E8" i="1"/>
  <c r="D8" i="1"/>
  <c r="C8" i="1"/>
  <c r="H7" i="1"/>
  <c r="G7" i="1"/>
  <c r="F7" i="1"/>
  <c r="E7" i="1"/>
  <c r="D7" i="1"/>
  <c r="C7" i="1"/>
  <c r="H6" i="1"/>
  <c r="G6" i="1"/>
  <c r="F6" i="1"/>
  <c r="E6" i="1"/>
  <c r="D6" i="1"/>
  <c r="C6" i="1"/>
  <c r="H20" i="1" l="1"/>
</calcChain>
</file>

<file path=xl/sharedStrings.xml><?xml version="1.0" encoding="utf-8"?>
<sst xmlns="http://schemas.openxmlformats.org/spreadsheetml/2006/main" count="27" uniqueCount="27">
  <si>
    <t>JUMLAH KEJADIAN BENCANA ALAM MENURUT KECAMATAN</t>
  </si>
  <si>
    <t>SEMESTER I (JANUARI - JUNI) 2025</t>
  </si>
  <si>
    <t>NO</t>
  </si>
  <si>
    <t>KECAMATAN</t>
  </si>
  <si>
    <t xml:space="preserve">JENIS BENCANA </t>
  </si>
  <si>
    <t xml:space="preserve">Kebakaran </t>
  </si>
  <si>
    <t xml:space="preserve">Tanggul Jebol/Banjir/Limpas Air </t>
  </si>
  <si>
    <t xml:space="preserve">Angin Puting Beliung/Pohon Tumbang </t>
  </si>
  <si>
    <t xml:space="preserve">Laka Air </t>
  </si>
  <si>
    <t xml:space="preserve">Evakuasi Hewan Buas </t>
  </si>
  <si>
    <t xml:space="preserve">Kekeringan 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</si>
  <si>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</si>
  <si>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</si>
  <si>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</si>
  <si>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</si>
  <si>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</si>
  <si>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</si>
  <si>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</si>
  <si>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</si>
  <si>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</si>
  <si>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</si>
  <si>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</si>
  <si>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</si>
  <si>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</si>
  <si>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</si>
  <si>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 xml:space="preserve">TOTAL </t>
  </si>
  <si>
    <t>JUMLAH KESELURUHAN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</si>
</sst>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PBD/2025/DATA%20SEKTORAL%202025/Jumlah%20Kejadian%20Bencana%20Alam%20Menurut%20Kecamatan%20Rinci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ster 1"/>
      <sheetName val="semester 2 (2)"/>
      <sheetName val="tahunan (3)"/>
      <sheetName val="rincian smt 1"/>
      <sheetName val="rincian smt 2 (2)"/>
      <sheetName val="semester 2"/>
      <sheetName val="tahunan"/>
      <sheetName val="tahunan NEW"/>
      <sheetName val="rincian smt 2"/>
      <sheetName val="Sheet2"/>
    </sheetNames>
    <sheetDataSet>
      <sheetData sheetId="0"/>
      <sheetData sheetId="1"/>
      <sheetData sheetId="2"/>
      <sheetData sheetId="3">
        <row r="4">
          <cell r="C4">
            <v>0</v>
          </cell>
          <cell r="D4">
            <v>0</v>
          </cell>
          <cell r="E4">
            <v>2</v>
          </cell>
          <cell r="F4">
            <v>1</v>
          </cell>
          <cell r="G4">
            <v>0</v>
          </cell>
          <cell r="H4">
            <v>0</v>
          </cell>
        </row>
        <row r="5">
          <cell r="C5">
            <v>2</v>
          </cell>
          <cell r="D5">
            <v>0</v>
          </cell>
          <cell r="E5">
            <v>2</v>
          </cell>
          <cell r="F5">
            <v>0</v>
          </cell>
          <cell r="G5">
            <v>1</v>
          </cell>
          <cell r="H5">
            <v>0</v>
          </cell>
        </row>
        <row r="6">
          <cell r="C6">
            <v>2</v>
          </cell>
          <cell r="D6">
            <v>9</v>
          </cell>
          <cell r="E6">
            <v>0</v>
          </cell>
          <cell r="F6">
            <v>1</v>
          </cell>
          <cell r="G6">
            <v>0</v>
          </cell>
          <cell r="H6">
            <v>0</v>
          </cell>
        </row>
        <row r="7">
          <cell r="C7">
            <v>0</v>
          </cell>
          <cell r="D7">
            <v>13</v>
          </cell>
          <cell r="E7">
            <v>4</v>
          </cell>
          <cell r="F7">
            <v>0</v>
          </cell>
          <cell r="G7">
            <v>1</v>
          </cell>
          <cell r="H7">
            <v>0</v>
          </cell>
        </row>
        <row r="8">
          <cell r="C8">
            <v>0</v>
          </cell>
          <cell r="D8">
            <v>6</v>
          </cell>
          <cell r="E8">
            <v>0</v>
          </cell>
          <cell r="F8">
            <v>2</v>
          </cell>
          <cell r="G8">
            <v>0</v>
          </cell>
          <cell r="H8">
            <v>0</v>
          </cell>
        </row>
        <row r="9">
          <cell r="C9">
            <v>1</v>
          </cell>
          <cell r="D9">
            <v>15</v>
          </cell>
          <cell r="E9">
            <v>6</v>
          </cell>
          <cell r="F9">
            <v>1</v>
          </cell>
          <cell r="G9">
            <v>0</v>
          </cell>
          <cell r="H9">
            <v>0</v>
          </cell>
        </row>
        <row r="10">
          <cell r="C10">
            <v>3</v>
          </cell>
          <cell r="D10">
            <v>0</v>
          </cell>
          <cell r="E10">
            <v>7</v>
          </cell>
          <cell r="F10">
            <v>0</v>
          </cell>
          <cell r="G10">
            <v>3</v>
          </cell>
          <cell r="H10">
            <v>0</v>
          </cell>
        </row>
        <row r="11">
          <cell r="C11">
            <v>1</v>
          </cell>
          <cell r="D11">
            <v>0</v>
          </cell>
          <cell r="E11">
            <v>4</v>
          </cell>
          <cell r="F11">
            <v>0</v>
          </cell>
          <cell r="G11">
            <v>0</v>
          </cell>
          <cell r="H11">
            <v>0</v>
          </cell>
        </row>
        <row r="12">
          <cell r="C12">
            <v>1</v>
          </cell>
          <cell r="D12">
            <v>0</v>
          </cell>
          <cell r="E12">
            <v>3</v>
          </cell>
          <cell r="F12">
            <v>0</v>
          </cell>
          <cell r="G12">
            <v>1</v>
          </cell>
          <cell r="H12">
            <v>0</v>
          </cell>
        </row>
        <row r="13">
          <cell r="C13">
            <v>0</v>
          </cell>
          <cell r="D13">
            <v>2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</row>
        <row r="14">
          <cell r="C14">
            <v>0</v>
          </cell>
          <cell r="D14">
            <v>0</v>
          </cell>
          <cell r="E14">
            <v>1</v>
          </cell>
          <cell r="F14">
            <v>0</v>
          </cell>
          <cell r="G14">
            <v>4</v>
          </cell>
          <cell r="H14">
            <v>0</v>
          </cell>
        </row>
        <row r="15">
          <cell r="C15">
            <v>0</v>
          </cell>
          <cell r="D15">
            <v>0</v>
          </cell>
          <cell r="E15">
            <v>5</v>
          </cell>
          <cell r="F15">
            <v>0</v>
          </cell>
          <cell r="G15">
            <v>0</v>
          </cell>
          <cell r="H15">
            <v>0</v>
          </cell>
        </row>
        <row r="16">
          <cell r="C16">
            <v>0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</row>
        <row r="17">
          <cell r="C17">
            <v>1</v>
          </cell>
          <cell r="D17">
            <v>0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007E-9CCB-4044-A2D4-9069D9BA83C7}">
  <dimension ref="A1:J44"/>
  <sheetViews>
    <sheetView tabSelected="1" workbookViewId="0">
      <selection activeCell="I19" sqref="I19"/>
    </sheetView>
  </sheetViews>
  <sheetFormatPr defaultColWidth="22.42578125" defaultRowHeight="14.25" x14ac:dyDescent="0.2"/>
  <cols>
    <col min="1" max="1" width="8" style="9" customWidth="1"/>
    <col min="2" max="2" width="21" style="10" customWidth="1"/>
    <col min="3" max="8" width="21.42578125" style="8" customWidth="1"/>
    <col min="9" max="16384" width="22.42578125" style="8"/>
  </cols>
  <sheetData>
    <row r="1" spans="1:8" s="1" customFormat="1" ht="22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8" s="1" customFormat="1" ht="22.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</row>
    <row r="3" spans="1:8" s="1" customFormat="1" ht="22.5" customHeight="1" x14ac:dyDescent="0.25">
      <c r="A3" s="2"/>
      <c r="B3" s="3"/>
    </row>
    <row r="4" spans="1:8" s="2" customFormat="1" ht="33" customHeight="1" x14ac:dyDescent="0.25">
      <c r="A4" s="14" t="s">
        <v>2</v>
      </c>
      <c r="B4" s="16" t="s">
        <v>3</v>
      </c>
      <c r="C4" s="18" t="s">
        <v>4</v>
      </c>
      <c r="D4" s="18"/>
      <c r="E4" s="18"/>
      <c r="F4" s="18"/>
      <c r="G4" s="18"/>
      <c r="H4" s="18"/>
    </row>
    <row r="5" spans="1:8" s="2" customFormat="1" ht="45.75" customHeight="1" x14ac:dyDescent="0.25">
      <c r="A5" s="15"/>
      <c r="B5" s="17"/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 s="1" customFormat="1" ht="25.5" customHeight="1" x14ac:dyDescent="0.25">
      <c r="A6" s="5">
        <v>1</v>
      </c>
      <c r="B6" s="6" t="s">
        <v>11</v>
      </c>
      <c r="C6" s="11">
        <f>'[1]rincian smt 1'!C4</f>
        <v>0</v>
      </c>
      <c r="D6" s="11">
        <f>'[1]rincian smt 1'!D4</f>
        <v>0</v>
      </c>
      <c r="E6" s="11">
        <f>'[1]rincian smt 1'!E4</f>
        <v>2</v>
      </c>
      <c r="F6" s="5">
        <f>'[1]rincian smt 1'!F4</f>
        <v>1</v>
      </c>
      <c r="G6" s="5">
        <f>'[1]rincian smt 1'!G4</f>
        <v>0</v>
      </c>
      <c r="H6" s="5">
        <f>'[1]rincian smt 1'!H4</f>
        <v>0</v>
      </c>
    </row>
    <row r="7" spans="1:8" s="1" customFormat="1" ht="25.5" customHeight="1" x14ac:dyDescent="0.25">
      <c r="A7" s="5">
        <v>2</v>
      </c>
      <c r="B7" s="6" t="s">
        <v>12</v>
      </c>
      <c r="C7" s="11">
        <f>'[1]rincian smt 1'!C5</f>
        <v>2</v>
      </c>
      <c r="D7" s="11">
        <f>'[1]rincian smt 1'!D5</f>
        <v>0</v>
      </c>
      <c r="E7" s="11">
        <f>'[1]rincian smt 1'!E5</f>
        <v>2</v>
      </c>
      <c r="F7" s="5">
        <f>'[1]rincian smt 1'!F5</f>
        <v>0</v>
      </c>
      <c r="G7" s="5">
        <f>'[1]rincian smt 1'!G5</f>
        <v>1</v>
      </c>
      <c r="H7" s="5">
        <f>'[1]rincian smt 1'!H5</f>
        <v>0</v>
      </c>
    </row>
    <row r="8" spans="1:8" s="1" customFormat="1" ht="25.5" customHeight="1" x14ac:dyDescent="0.25">
      <c r="A8" s="5">
        <v>3</v>
      </c>
      <c r="B8" s="6" t="s">
        <v>13</v>
      </c>
      <c r="C8" s="11">
        <f>'[1]rincian smt 1'!C6</f>
        <v>2</v>
      </c>
      <c r="D8" s="11">
        <f>'[1]rincian smt 1'!D6</f>
        <v>9</v>
      </c>
      <c r="E8" s="11">
        <f>'[1]rincian smt 1'!E6</f>
        <v>0</v>
      </c>
      <c r="F8" s="5">
        <f>'[1]rincian smt 1'!F6</f>
        <v>1</v>
      </c>
      <c r="G8" s="5">
        <f>'[1]rincian smt 1'!G6</f>
        <v>0</v>
      </c>
      <c r="H8" s="5">
        <f>'[1]rincian smt 1'!H6</f>
        <v>0</v>
      </c>
    </row>
    <row r="9" spans="1:8" s="1" customFormat="1" ht="25.5" customHeight="1" x14ac:dyDescent="0.25">
      <c r="A9" s="5">
        <v>4</v>
      </c>
      <c r="B9" s="6" t="s">
        <v>14</v>
      </c>
      <c r="C9" s="11">
        <f>'[1]rincian smt 1'!C7</f>
        <v>0</v>
      </c>
      <c r="D9" s="11">
        <f>'[1]rincian smt 1'!D7</f>
        <v>13</v>
      </c>
      <c r="E9" s="11">
        <f>'[1]rincian smt 1'!E7</f>
        <v>4</v>
      </c>
      <c r="F9" s="5">
        <f>'[1]rincian smt 1'!F7</f>
        <v>0</v>
      </c>
      <c r="G9" s="5">
        <f>'[1]rincian smt 1'!G7</f>
        <v>1</v>
      </c>
      <c r="H9" s="5">
        <f>'[1]rincian smt 1'!H7</f>
        <v>0</v>
      </c>
    </row>
    <row r="10" spans="1:8" s="1" customFormat="1" ht="25.5" customHeight="1" x14ac:dyDescent="0.25">
      <c r="A10" s="5">
        <v>5</v>
      </c>
      <c r="B10" s="6" t="s">
        <v>15</v>
      </c>
      <c r="C10" s="11">
        <f>'[1]rincian smt 1'!C8</f>
        <v>0</v>
      </c>
      <c r="D10" s="11">
        <f>'[1]rincian smt 1'!D8</f>
        <v>6</v>
      </c>
      <c r="E10" s="11">
        <f>'[1]rincian smt 1'!E8</f>
        <v>0</v>
      </c>
      <c r="F10" s="5">
        <f>'[1]rincian smt 1'!F8</f>
        <v>2</v>
      </c>
      <c r="G10" s="5">
        <f>'[1]rincian smt 1'!G8</f>
        <v>0</v>
      </c>
      <c r="H10" s="5">
        <f>'[1]rincian smt 1'!H8</f>
        <v>0</v>
      </c>
    </row>
    <row r="11" spans="1:8" s="1" customFormat="1" ht="25.5" customHeight="1" x14ac:dyDescent="0.25">
      <c r="A11" s="5">
        <v>6</v>
      </c>
      <c r="B11" s="6" t="s">
        <v>16</v>
      </c>
      <c r="C11" s="11">
        <f>'[1]rincian smt 1'!C9</f>
        <v>1</v>
      </c>
      <c r="D11" s="11">
        <f>'[1]rincian smt 1'!D9</f>
        <v>15</v>
      </c>
      <c r="E11" s="11">
        <f>'[1]rincian smt 1'!E9</f>
        <v>6</v>
      </c>
      <c r="F11" s="5">
        <f>'[1]rincian smt 1'!F9</f>
        <v>1</v>
      </c>
      <c r="G11" s="5">
        <f>'[1]rincian smt 1'!G9</f>
        <v>0</v>
      </c>
      <c r="H11" s="5">
        <f>'[1]rincian smt 1'!H9</f>
        <v>0</v>
      </c>
    </row>
    <row r="12" spans="1:8" s="1" customFormat="1" ht="25.5" customHeight="1" x14ac:dyDescent="0.25">
      <c r="A12" s="5">
        <v>7</v>
      </c>
      <c r="B12" s="6" t="s">
        <v>17</v>
      </c>
      <c r="C12" s="11">
        <f>'[1]rincian smt 1'!C10</f>
        <v>3</v>
      </c>
      <c r="D12" s="11">
        <f>'[1]rincian smt 1'!D10</f>
        <v>0</v>
      </c>
      <c r="E12" s="11">
        <f>'[1]rincian smt 1'!E10</f>
        <v>7</v>
      </c>
      <c r="F12" s="5">
        <f>'[1]rincian smt 1'!F10</f>
        <v>0</v>
      </c>
      <c r="G12" s="5">
        <f>'[1]rincian smt 1'!G10</f>
        <v>3</v>
      </c>
      <c r="H12" s="5">
        <f>'[1]rincian smt 1'!H10</f>
        <v>0</v>
      </c>
    </row>
    <row r="13" spans="1:8" s="1" customFormat="1" ht="25.5" customHeight="1" x14ac:dyDescent="0.25">
      <c r="A13" s="5">
        <v>8</v>
      </c>
      <c r="B13" s="6" t="s">
        <v>18</v>
      </c>
      <c r="C13" s="11">
        <f>'[1]rincian smt 1'!C11</f>
        <v>1</v>
      </c>
      <c r="D13" s="11">
        <f>'[1]rincian smt 1'!D11</f>
        <v>0</v>
      </c>
      <c r="E13" s="11">
        <f>'[1]rincian smt 1'!E11</f>
        <v>4</v>
      </c>
      <c r="F13" s="5">
        <f>'[1]rincian smt 1'!F11</f>
        <v>0</v>
      </c>
      <c r="G13" s="5">
        <f>'[1]rincian smt 1'!G11</f>
        <v>0</v>
      </c>
      <c r="H13" s="5">
        <f>'[1]rincian smt 1'!H11</f>
        <v>0</v>
      </c>
    </row>
    <row r="14" spans="1:8" s="1" customFormat="1" ht="25.5" customHeight="1" x14ac:dyDescent="0.25">
      <c r="A14" s="5">
        <v>9</v>
      </c>
      <c r="B14" s="6" t="s">
        <v>19</v>
      </c>
      <c r="C14" s="11">
        <f>'[1]rincian smt 1'!C12</f>
        <v>1</v>
      </c>
      <c r="D14" s="11">
        <f>'[1]rincian smt 1'!D12</f>
        <v>0</v>
      </c>
      <c r="E14" s="11">
        <f>'[1]rincian smt 1'!E12</f>
        <v>3</v>
      </c>
      <c r="F14" s="5">
        <f>'[1]rincian smt 1'!F12</f>
        <v>0</v>
      </c>
      <c r="G14" s="5">
        <f>'[1]rincian smt 1'!G12</f>
        <v>1</v>
      </c>
      <c r="H14" s="5">
        <f>'[1]rincian smt 1'!H12</f>
        <v>0</v>
      </c>
    </row>
    <row r="15" spans="1:8" s="1" customFormat="1" ht="25.5" customHeight="1" x14ac:dyDescent="0.25">
      <c r="A15" s="5">
        <v>10</v>
      </c>
      <c r="B15" s="6" t="s">
        <v>20</v>
      </c>
      <c r="C15" s="11">
        <f>'[1]rincian smt 1'!C13</f>
        <v>0</v>
      </c>
      <c r="D15" s="11">
        <f>'[1]rincian smt 1'!D13</f>
        <v>2</v>
      </c>
      <c r="E15" s="11">
        <f>'[1]rincian smt 1'!E13</f>
        <v>1</v>
      </c>
      <c r="F15" s="5">
        <f>'[1]rincian smt 1'!F13</f>
        <v>0</v>
      </c>
      <c r="G15" s="5">
        <f>'[1]rincian smt 1'!G13</f>
        <v>0</v>
      </c>
      <c r="H15" s="5">
        <f>'[1]rincian smt 1'!H13</f>
        <v>0</v>
      </c>
    </row>
    <row r="16" spans="1:8" s="1" customFormat="1" ht="25.5" customHeight="1" x14ac:dyDescent="0.25">
      <c r="A16" s="5">
        <v>11</v>
      </c>
      <c r="B16" s="6" t="s">
        <v>21</v>
      </c>
      <c r="C16" s="11">
        <f>'[1]rincian smt 1'!C14</f>
        <v>0</v>
      </c>
      <c r="D16" s="11">
        <f>'[1]rincian smt 1'!D14</f>
        <v>0</v>
      </c>
      <c r="E16" s="11">
        <f>'[1]rincian smt 1'!E14</f>
        <v>1</v>
      </c>
      <c r="F16" s="5">
        <f>'[1]rincian smt 1'!F14</f>
        <v>0</v>
      </c>
      <c r="G16" s="5">
        <f>'[1]rincian smt 1'!G14</f>
        <v>4</v>
      </c>
      <c r="H16" s="5">
        <f>'[1]rincian smt 1'!H14</f>
        <v>0</v>
      </c>
    </row>
    <row r="17" spans="1:10" s="1" customFormat="1" ht="25.5" customHeight="1" x14ac:dyDescent="0.25">
      <c r="A17" s="5">
        <v>12</v>
      </c>
      <c r="B17" s="6" t="s">
        <v>22</v>
      </c>
      <c r="C17" s="11">
        <f>'[1]rincian smt 1'!C15</f>
        <v>0</v>
      </c>
      <c r="D17" s="11">
        <f>'[1]rincian smt 1'!D15</f>
        <v>0</v>
      </c>
      <c r="E17" s="11">
        <f>'[1]rincian smt 1'!E15</f>
        <v>5</v>
      </c>
      <c r="F17" s="5">
        <f>'[1]rincian smt 1'!F15</f>
        <v>0</v>
      </c>
      <c r="G17" s="5">
        <f>'[1]rincian smt 1'!G15</f>
        <v>0</v>
      </c>
      <c r="H17" s="5">
        <f>'[1]rincian smt 1'!H15</f>
        <v>0</v>
      </c>
    </row>
    <row r="18" spans="1:10" s="1" customFormat="1" ht="25.5" customHeight="1" x14ac:dyDescent="0.25">
      <c r="A18" s="5">
        <v>13</v>
      </c>
      <c r="B18" s="6" t="s">
        <v>23</v>
      </c>
      <c r="C18" s="11">
        <f>'[1]rincian smt 1'!C16</f>
        <v>0</v>
      </c>
      <c r="D18" s="11">
        <f>'[1]rincian smt 1'!D16</f>
        <v>0</v>
      </c>
      <c r="E18" s="11">
        <f>'[1]rincian smt 1'!E16</f>
        <v>1</v>
      </c>
      <c r="F18" s="5">
        <f>'[1]rincian smt 1'!F16</f>
        <v>0</v>
      </c>
      <c r="G18" s="5">
        <f>'[1]rincian smt 1'!G16</f>
        <v>0</v>
      </c>
      <c r="H18" s="5">
        <f>'[1]rincian smt 1'!H16</f>
        <v>0</v>
      </c>
    </row>
    <row r="19" spans="1:10" s="1" customFormat="1" ht="25.5" customHeight="1" x14ac:dyDescent="0.25">
      <c r="A19" s="5">
        <v>14</v>
      </c>
      <c r="B19" s="6" t="s">
        <v>24</v>
      </c>
      <c r="C19" s="11">
        <f>'[1]rincian smt 1'!C17</f>
        <v>1</v>
      </c>
      <c r="D19" s="11">
        <f>'[1]rincian smt 1'!D17</f>
        <v>0</v>
      </c>
      <c r="E19" s="11">
        <f>'[1]rincian smt 1'!E17</f>
        <v>1</v>
      </c>
      <c r="F19" s="5">
        <f>'[1]rincian smt 1'!F17</f>
        <v>0</v>
      </c>
      <c r="G19" s="5">
        <f>'[1]rincian smt 1'!G17</f>
        <v>0</v>
      </c>
      <c r="H19" s="5">
        <f>'[1]rincian smt 1'!H17</f>
        <v>0</v>
      </c>
    </row>
    <row r="20" spans="1:10" ht="25.5" customHeight="1" x14ac:dyDescent="0.2">
      <c r="A20" s="12" t="s">
        <v>25</v>
      </c>
      <c r="B20" s="12"/>
      <c r="C20" s="7">
        <f>SUM(C6:C19)</f>
        <v>11</v>
      </c>
      <c r="D20" s="7">
        <f>SUM(D6:D19)</f>
        <v>45</v>
      </c>
      <c r="E20" s="7">
        <f>SUM(E6:E19)</f>
        <v>37</v>
      </c>
      <c r="F20" s="7">
        <f>SUM(F6:F19)</f>
        <v>5</v>
      </c>
      <c r="G20" s="7">
        <f>SUM(G6:G19)</f>
        <v>10</v>
      </c>
      <c r="H20" s="7">
        <f>SUM(H6:H19)</f>
        <v>0</v>
      </c>
      <c r="J20" s="1"/>
    </row>
    <row r="21" spans="1:10" ht="25.5" customHeight="1" x14ac:dyDescent="0.2">
      <c r="A21" s="12" t="s">
        <v>26</v>
      </c>
      <c r="B21" s="12"/>
      <c r="C21" s="12"/>
      <c r="D21" s="12"/>
      <c r="E21" s="12"/>
      <c r="F21" s="12"/>
      <c r="G21" s="12"/>
      <c r="H21" s="7">
        <f>SUM(C20:H20)</f>
        <v>108</v>
      </c>
      <c r="I21" s="8">
        <f>SUM(C20:H20)</f>
        <v>108</v>
      </c>
      <c r="J21" s="1"/>
    </row>
    <row r="22" spans="1:10" x14ac:dyDescent="0.2">
      <c r="J22" s="1"/>
    </row>
    <row r="23" spans="1:10" x14ac:dyDescent="0.2">
      <c r="J23" s="1"/>
    </row>
    <row r="24" spans="1:10" x14ac:dyDescent="0.2">
      <c r="J24" s="1"/>
    </row>
    <row r="25" spans="1:10" x14ac:dyDescent="0.2">
      <c r="J25" s="1"/>
    </row>
    <row r="26" spans="1:10" x14ac:dyDescent="0.2">
      <c r="J26" s="1"/>
    </row>
    <row r="27" spans="1:10" x14ac:dyDescent="0.2">
      <c r="J27" s="1"/>
    </row>
    <row r="28" spans="1:10" x14ac:dyDescent="0.2">
      <c r="J28" s="1"/>
    </row>
    <row r="29" spans="1:10" x14ac:dyDescent="0.2">
      <c r="J29" s="1"/>
    </row>
    <row r="30" spans="1:10" x14ac:dyDescent="0.2">
      <c r="J30" s="1"/>
    </row>
    <row r="31" spans="1:10" x14ac:dyDescent="0.2">
      <c r="J31" s="1"/>
    </row>
    <row r="32" spans="1:10" x14ac:dyDescent="0.2">
      <c r="J32" s="1"/>
    </row>
    <row r="33" spans="10:10" x14ac:dyDescent="0.2">
      <c r="J33" s="1"/>
    </row>
    <row r="34" spans="10:10" x14ac:dyDescent="0.2">
      <c r="J34" s="1"/>
    </row>
    <row r="35" spans="10:10" x14ac:dyDescent="0.2">
      <c r="J35" s="1"/>
    </row>
    <row r="36" spans="10:10" x14ac:dyDescent="0.2">
      <c r="J36" s="1"/>
    </row>
    <row r="37" spans="10:10" x14ac:dyDescent="0.2">
      <c r="J37" s="1"/>
    </row>
    <row r="38" spans="10:10" x14ac:dyDescent="0.2">
      <c r="J38" s="1"/>
    </row>
    <row r="39" spans="10:10" x14ac:dyDescent="0.2">
      <c r="J39" s="1"/>
    </row>
    <row r="40" spans="10:10" x14ac:dyDescent="0.2">
      <c r="J40" s="1"/>
    </row>
    <row r="41" spans="10:10" x14ac:dyDescent="0.2">
      <c r="J41" s="1"/>
    </row>
    <row r="42" spans="10:10" x14ac:dyDescent="0.2">
      <c r="J42" s="1"/>
    </row>
    <row r="43" spans="10:10" x14ac:dyDescent="0.2">
      <c r="J43" s="1"/>
    </row>
    <row r="44" spans="10:10" x14ac:dyDescent="0.2">
      <c r="J44" s="1"/>
    </row>
  </sheetData>
  <mergeCells count="7">
    <mergeCell ref="A21:G21"/>
    <mergeCell ref="A20:B20"/>
    <mergeCell ref="A1:H1"/>
    <mergeCell ref="A2:H2"/>
    <mergeCell ref="A4:A5"/>
    <mergeCell ref="B4:B5"/>
    <mergeCell ref="C4:H4"/>
  </mergeCells>
  <pageMargins left="0.7" right="0.7" top="0.75" bottom="0.75" header="0.3" footer="0.3"/>
  <pageSetup paperSize="2000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semester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2025-07-15T01:59:19Z</dcterms:created>
  <dcterms:modified xsi:type="dcterms:W3CDTF">2026-01-27T04:31:39Z</dcterms:modified>
</cp:coreProperties>
</file>