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Q107" i="1"/>
  <c r="E107" i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Q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Q65" i="1"/>
  <c r="R65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Q44" i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" i="1" l="1"/>
  <c r="R44" i="1"/>
  <c r="R83" i="1"/>
  <c r="R27" i="1"/>
  <c r="M83" i="1"/>
  <c r="R100" i="1"/>
  <c r="R115" i="1"/>
  <c r="R155" i="1"/>
  <c r="M175" i="1"/>
  <c r="R187" i="1"/>
  <c r="M203" i="1"/>
  <c r="M217" i="1"/>
  <c r="E258" i="1"/>
  <c r="M8" i="1"/>
  <c r="M258" i="1" s="1"/>
  <c r="Q134" i="1"/>
  <c r="R134" i="1" s="1"/>
  <c r="Q258" i="1"/>
  <c r="R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<sst xmlns="http://schemas.openxmlformats.org/spreadsheetml/2006/main" count="627" uniqueCount="306">
  <si>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</si>
  <si>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</si>
  <si>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04 OKTOBER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</si>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</sst>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4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JETAK</v>
          </cell>
        </row>
        <row r="3">
          <cell r="E3" t="str">
            <v>WEDUNG</v>
          </cell>
          <cell r="F3" t="str">
            <v>JETAK</v>
          </cell>
        </row>
        <row r="4">
          <cell r="E4" t="str">
            <v>WEDUNG</v>
          </cell>
          <cell r="F4" t="str">
            <v>JETAK</v>
          </cell>
        </row>
        <row r="5">
          <cell r="E5" t="str">
            <v>WEDUNG</v>
          </cell>
          <cell r="F5" t="str">
            <v>JETAK</v>
          </cell>
        </row>
        <row r="6">
          <cell r="E6" t="str">
            <v>WEDUNG</v>
          </cell>
          <cell r="F6" t="str">
            <v>JETAK</v>
          </cell>
        </row>
        <row r="7">
          <cell r="E7" t="str">
            <v>GUNTUR</v>
          </cell>
          <cell r="F7" t="str">
            <v>PAMONGAN</v>
          </cell>
        </row>
        <row r="8">
          <cell r="E8" t="str">
            <v>GUNTUR</v>
          </cell>
          <cell r="F8" t="str">
            <v>PAMONGAN</v>
          </cell>
        </row>
        <row r="9">
          <cell r="E9" t="str">
            <v>GUNTUR</v>
          </cell>
          <cell r="F9" t="str">
            <v>PAMONGAN</v>
          </cell>
        </row>
        <row r="10">
          <cell r="E10" t="str">
            <v>GUNTUR</v>
          </cell>
          <cell r="F10" t="str">
            <v>PAMONGAN</v>
          </cell>
        </row>
        <row r="11">
          <cell r="E11" t="str">
            <v>GUNTUR</v>
          </cell>
          <cell r="F11" t="str">
            <v>PAMONGAN</v>
          </cell>
        </row>
        <row r="12">
          <cell r="E12" t="str">
            <v>WEDUNG</v>
          </cell>
          <cell r="F12" t="str">
            <v>JETAK</v>
          </cell>
        </row>
        <row r="13">
          <cell r="E13" t="str">
            <v>WEDUNG</v>
          </cell>
          <cell r="F13" t="str">
            <v>JETAK</v>
          </cell>
        </row>
        <row r="14">
          <cell r="E14" t="str">
            <v>WEDUNG</v>
          </cell>
          <cell r="F14" t="str">
            <v>JETAK</v>
          </cell>
        </row>
        <row r="15">
          <cell r="E15" t="str">
            <v>KEBONAGUNG</v>
          </cell>
          <cell r="F15" t="str">
            <v>PRIGI</v>
          </cell>
        </row>
        <row r="16">
          <cell r="E16" t="str">
            <v>KEBONAGUNG</v>
          </cell>
          <cell r="F16" t="str">
            <v>PRIGI</v>
          </cell>
        </row>
        <row r="17">
          <cell r="E17" t="str">
            <v>KEBONAGUNG</v>
          </cell>
          <cell r="F17" t="str">
            <v>PRIGI</v>
          </cell>
        </row>
        <row r="18">
          <cell r="E18" t="str">
            <v>KEBONAGUNG</v>
          </cell>
          <cell r="F18" t="str">
            <v>PRIGI</v>
          </cell>
        </row>
        <row r="19">
          <cell r="E19" t="str">
            <v>GUNTUR</v>
          </cell>
          <cell r="F19" t="str">
            <v>PAMONGAN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57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0</v>
      </c>
      <c r="N44" s="25" t="e">
        <f>SUM(#REF!)</f>
        <v>#REF!</v>
      </c>
      <c r="Q44" s="24">
        <f t="shared" si="0"/>
        <v>0</v>
      </c>
      <c r="R44" s="57">
        <f>SUM(Q44:Q64)</f>
        <v>0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0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0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0</v>
      </c>
      <c r="N100" s="25" t="e">
        <f>SUM(#REF!)</f>
        <v>#REF!</v>
      </c>
      <c r="Q100" s="24">
        <f t="shared" si="1"/>
        <v>0</v>
      </c>
      <c r="R100" s="57">
        <f>SUM(Q100:Q114)</f>
        <v>0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0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0</v>
      </c>
      <c r="N115" s="25" t="e">
        <f>SUM(#REF!)</f>
        <v>#REF!</v>
      </c>
      <c r="Q115" s="24">
        <f t="shared" si="1"/>
        <v>0</v>
      </c>
      <c r="R115" s="57">
        <f>SUM(Q115:Q133)</f>
        <v>0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0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0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0</v>
      </c>
      <c r="N134" s="25" t="e">
        <f>SUM(#REF!)</f>
        <v>#REF!</v>
      </c>
      <c r="Q134" s="24">
        <f t="shared" si="1"/>
        <v>0</v>
      </c>
      <c r="R134" s="57">
        <f>SUM(Q134:Q154)</f>
        <v>0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0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0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0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0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0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0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6</v>
      </c>
      <c r="N155" s="25" t="e">
        <f>SUM(#REF!)</f>
        <v>#REF!</v>
      </c>
      <c r="Q155" s="24">
        <f t="shared" si="2"/>
        <v>0</v>
      </c>
      <c r="R155" s="57">
        <f>SUM(Q155:Q174)</f>
        <v>6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6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6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4</v>
      </c>
      <c r="N203" s="25" t="e">
        <f>SUM(#REF!)</f>
        <v>#REF!</v>
      </c>
      <c r="Q203" s="24">
        <f t="shared" si="3"/>
        <v>0</v>
      </c>
      <c r="R203" s="57">
        <f>SUM(Q203:Q216)</f>
        <v>4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4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4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0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8</v>
      </c>
      <c r="N237" s="25" t="e">
        <f>SUM(#REF!)</f>
        <v>#REF!</v>
      </c>
      <c r="Q237" s="24">
        <f t="shared" si="3"/>
        <v>0</v>
      </c>
      <c r="R237" s="57">
        <f>SUM(Q237:Q256)</f>
        <v>8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0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0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0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0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0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0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0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0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0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0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0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0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0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0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8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8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0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0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0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0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0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0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0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0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18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18</v>
      </c>
      <c r="N258" s="48" t="e">
        <f t="shared" si="5"/>
        <v>#REF!</v>
      </c>
      <c r="P258" s="2">
        <f>SUM(P8:P257)</f>
        <v>0</v>
      </c>
      <c r="Q258" s="49">
        <f>SUM(Q8:Q257)</f>
        <v>18</v>
      </c>
      <c r="R258" s="47">
        <f>SUM(R8:R257)</f>
        <v>18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2022-10-05T01:01:54Z</dcterms:created>
  <dcterms:modified xsi:type="dcterms:W3CDTF">2022-10-05T01:02:37Z</dcterms:modified>
</cp:coreProperties>
</file>