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Q175" i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Q131" i="1"/>
  <c r="E131" i="1"/>
  <c r="E130" i="1"/>
  <c r="Q130" i="1" s="1"/>
  <c r="E129" i="1"/>
  <c r="Q129" i="1" s="1"/>
  <c r="E128" i="1"/>
  <c r="Q128" i="1" s="1"/>
  <c r="Q127" i="1"/>
  <c r="E127" i="1"/>
  <c r="E126" i="1"/>
  <c r="Q126" i="1" s="1"/>
  <c r="E125" i="1"/>
  <c r="Q125" i="1" s="1"/>
  <c r="E124" i="1"/>
  <c r="Q124" i="1" s="1"/>
  <c r="Q123" i="1"/>
  <c r="E123" i="1"/>
  <c r="E122" i="1"/>
  <c r="Q122" i="1" s="1"/>
  <c r="E121" i="1"/>
  <c r="Q121" i="1" s="1"/>
  <c r="E120" i="1"/>
  <c r="Q120" i="1" s="1"/>
  <c r="Q119" i="1"/>
  <c r="E119" i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Q114" i="1"/>
  <c r="E114" i="1"/>
  <c r="E113" i="1"/>
  <c r="Q113" i="1" s="1"/>
  <c r="E112" i="1"/>
  <c r="Q112" i="1" s="1"/>
  <c r="E111" i="1"/>
  <c r="Q111" i="1" s="1"/>
  <c r="Q110" i="1"/>
  <c r="E110" i="1"/>
  <c r="E109" i="1"/>
  <c r="Q109" i="1" s="1"/>
  <c r="E108" i="1"/>
  <c r="Q108" i="1" s="1"/>
  <c r="E107" i="1"/>
  <c r="Q107" i="1" s="1"/>
  <c r="Q106" i="1"/>
  <c r="E106" i="1"/>
  <c r="E105" i="1"/>
  <c r="Q105" i="1" s="1"/>
  <c r="E104" i="1"/>
  <c r="Q104" i="1" s="1"/>
  <c r="E103" i="1"/>
  <c r="Q103" i="1" s="1"/>
  <c r="Q102" i="1"/>
  <c r="E102" i="1"/>
  <c r="E101" i="1"/>
  <c r="Q101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Q97" i="1"/>
  <c r="E97" i="1"/>
  <c r="E96" i="1"/>
  <c r="Q96" i="1" s="1"/>
  <c r="E95" i="1"/>
  <c r="Q95" i="1" s="1"/>
  <c r="E94" i="1"/>
  <c r="Q94" i="1" s="1"/>
  <c r="Q93" i="1"/>
  <c r="E93" i="1"/>
  <c r="E92" i="1"/>
  <c r="Q92" i="1" s="1"/>
  <c r="E91" i="1"/>
  <c r="Q91" i="1" s="1"/>
  <c r="E90" i="1"/>
  <c r="Q90" i="1" s="1"/>
  <c r="E89" i="1"/>
  <c r="Q89" i="1" s="1"/>
  <c r="E88" i="1"/>
  <c r="Q88" i="1" s="1"/>
  <c r="E87" i="1"/>
  <c r="Q87" i="1" s="1"/>
  <c r="E86" i="1"/>
  <c r="Q86" i="1" s="1"/>
  <c r="E85" i="1"/>
  <c r="Q85" i="1" s="1"/>
  <c r="E84" i="1"/>
  <c r="Q84" i="1" s="1"/>
  <c r="N83" i="1"/>
  <c r="L83" i="1"/>
  <c r="K83" i="1"/>
  <c r="J83" i="1"/>
  <c r="I83" i="1"/>
  <c r="H83" i="1"/>
  <c r="G83" i="1"/>
  <c r="F83" i="1"/>
  <c r="E83" i="1"/>
  <c r="M83" i="1" s="1"/>
  <c r="E82" i="1"/>
  <c r="Q82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Q27" i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27" i="1" l="1"/>
  <c r="R115" i="1"/>
  <c r="Q83" i="1"/>
  <c r="R83" i="1" s="1"/>
  <c r="Q155" i="1"/>
  <c r="R155" i="1" s="1"/>
  <c r="M203" i="1"/>
  <c r="M217" i="1"/>
  <c r="Q44" i="1"/>
  <c r="R44" i="1" s="1"/>
  <c r="Q100" i="1"/>
  <c r="R100" i="1" s="1"/>
  <c r="Q134" i="1"/>
  <c r="R134" i="1" s="1"/>
  <c r="E258" i="1"/>
  <c r="M8" i="1"/>
  <c r="M258" i="1" s="1"/>
  <c r="Q8" i="1"/>
  <c r="Q65" i="1"/>
  <c r="R65" i="1" s="1"/>
  <c r="R175" i="1"/>
  <c r="Q258" i="1" l="1"/>
  <c r="R8" i="1"/>
  <c r="R258" i="1" s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<sst xmlns="http://schemas.openxmlformats.org/spreadsheetml/2006/main" count="627" uniqueCount="306">
  <si>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</si>
  <si>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</si>
  <si>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2 AGUSTUS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</si>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</sst>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09492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07587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09492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07587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09492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07587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02%20AGUSTU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SAYUNG</v>
          </cell>
          <cell r="F2" t="str">
            <v>LOIRENG</v>
          </cell>
        </row>
        <row r="3">
          <cell r="E3" t="str">
            <v>SAYUNG</v>
          </cell>
          <cell r="F3" t="str">
            <v>LOIRENG</v>
          </cell>
        </row>
        <row r="4">
          <cell r="E4" t="str">
            <v>SAYUNG</v>
          </cell>
          <cell r="F4" t="str">
            <v>LOIRENG</v>
          </cell>
        </row>
        <row r="5">
          <cell r="E5" t="str">
            <v>SAYUNG</v>
          </cell>
          <cell r="F5" t="str">
            <v>LOIRENG</v>
          </cell>
        </row>
        <row r="6">
          <cell r="E6" t="str">
            <v>SAYUNG</v>
          </cell>
          <cell r="F6" t="str">
            <v>LOIRENG</v>
          </cell>
        </row>
        <row r="7">
          <cell r="E7" t="str">
            <v>SAYUNG</v>
          </cell>
          <cell r="F7" t="str">
            <v>LOIRENG</v>
          </cell>
        </row>
        <row r="8">
          <cell r="E8" t="str">
            <v>SAYUNG</v>
          </cell>
          <cell r="F8" t="str">
            <v>LOIRENG</v>
          </cell>
        </row>
        <row r="9">
          <cell r="E9" t="str">
            <v>SAYUNG</v>
          </cell>
          <cell r="F9" t="str">
            <v>LOIRENG</v>
          </cell>
        </row>
        <row r="10">
          <cell r="E10" t="str">
            <v>GAJAH</v>
          </cell>
          <cell r="F10" t="str">
            <v>SAMBUNG</v>
          </cell>
        </row>
        <row r="11">
          <cell r="E11" t="str">
            <v>GAJAH</v>
          </cell>
          <cell r="F11" t="str">
            <v>SAMBUNG</v>
          </cell>
        </row>
        <row r="12">
          <cell r="E12" t="str">
            <v>GAJAH</v>
          </cell>
          <cell r="F12" t="str">
            <v>SAMBUNG</v>
          </cell>
        </row>
        <row r="13">
          <cell r="E13" t="str">
            <v>GAJAH</v>
          </cell>
          <cell r="F13" t="str">
            <v>SAMBUNG</v>
          </cell>
        </row>
        <row r="14">
          <cell r="E14" t="str">
            <v>GAJAH</v>
          </cell>
          <cell r="F14" t="str">
            <v>SAMBUNG</v>
          </cell>
        </row>
        <row r="15">
          <cell r="E15" t="str">
            <v>GAJAH</v>
          </cell>
          <cell r="F15" t="str">
            <v>SAMBUNG</v>
          </cell>
        </row>
        <row r="16">
          <cell r="E16" t="str">
            <v>GAJAH</v>
          </cell>
          <cell r="F16" t="str">
            <v>SAMBUNG</v>
          </cell>
        </row>
        <row r="17">
          <cell r="E17" t="str">
            <v>GAJAH</v>
          </cell>
          <cell r="F17" t="str">
            <v>SAMBUNG</v>
          </cell>
        </row>
        <row r="18">
          <cell r="E18" t="str">
            <v>GAJAH</v>
          </cell>
          <cell r="F18" t="str">
            <v>SAMBUNG</v>
          </cell>
        </row>
        <row r="19">
          <cell r="E19" t="str">
            <v>GAJAH</v>
          </cell>
          <cell r="F19" t="str">
            <v>SAMBUNG</v>
          </cell>
        </row>
        <row r="20">
          <cell r="E20" t="str">
            <v>MRANGGEN</v>
          </cell>
          <cell r="F20" t="str">
            <v>JAMUS</v>
          </cell>
        </row>
        <row r="21">
          <cell r="E21" t="str">
            <v>MRANGGEN</v>
          </cell>
          <cell r="F21" t="str">
            <v>BATURSARI</v>
          </cell>
        </row>
        <row r="22">
          <cell r="E22" t="str">
            <v>MRANGGEN</v>
          </cell>
          <cell r="F22" t="str">
            <v>BATURSARI</v>
          </cell>
        </row>
        <row r="23">
          <cell r="E23" t="str">
            <v>MRANGGEN</v>
          </cell>
          <cell r="F23" t="str">
            <v>BATURSARI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4</v>
      </c>
      <c r="N8" s="27" t="e">
        <f>SUM(#REF!)</f>
        <v>#REF!</v>
      </c>
      <c r="Q8" s="28">
        <f t="shared" ref="Q8:Q71" si="0">SUM(E8:E8)</f>
        <v>0</v>
      </c>
      <c r="R8" s="69">
        <f>SUM(Q8:Q26)</f>
        <v>4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1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1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3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3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10</v>
      </c>
      <c r="N65" s="29" t="e">
        <f>SUM(#REF!)</f>
        <v>#REF!</v>
      </c>
      <c r="Q65" s="28">
        <f t="shared" si="0"/>
        <v>0</v>
      </c>
      <c r="R65" s="69">
        <f>SUM(Q65:Q82)</f>
        <v>10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10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10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8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8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8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8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22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22</v>
      </c>
      <c r="N258" s="58" t="e">
        <f t="shared" si="5"/>
        <v>#REF!</v>
      </c>
      <c r="P258" s="3">
        <f>SUM(P8:P257)</f>
        <v>0</v>
      </c>
      <c r="Q258" s="59">
        <f>SUM(Q8:Q257)</f>
        <v>22</v>
      </c>
      <c r="R258" s="57">
        <f>SUM(R8:R257)</f>
        <v>22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2022-08-03T02:05:35Z</dcterms:created>
  <dcterms:modified xsi:type="dcterms:W3CDTF">2022-08-03T02:06:51Z</dcterms:modified>
</cp:coreProperties>
</file>