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O19" i="1" s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O15" i="1" s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<sst xmlns="http://schemas.openxmlformats.org/spreadsheetml/2006/main" count="30" uniqueCount="29">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</sst>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1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44672</v>
          </cell>
        </row>
        <row r="8"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2</v>
          </cell>
          <cell r="T8">
            <v>0</v>
          </cell>
          <cell r="U8">
            <v>0</v>
          </cell>
          <cell r="V8">
            <v>1165</v>
          </cell>
          <cell r="W8">
            <v>2337</v>
          </cell>
          <cell r="X8">
            <v>305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1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758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1569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92</v>
          </cell>
          <cell r="W134">
            <v>673</v>
          </cell>
          <cell r="X134">
            <v>59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807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504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331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100</v>
          </cell>
          <cell r="R217">
            <v>0</v>
          </cell>
          <cell r="S217">
            <v>0</v>
          </cell>
          <cell r="T217">
            <v>0</v>
          </cell>
          <cell r="U217">
            <v>1</v>
          </cell>
          <cell r="V217">
            <v>403</v>
          </cell>
          <cell r="W217">
            <v>543</v>
          </cell>
          <cell r="X217">
            <v>115</v>
          </cell>
        </row>
        <row r="237">
          <cell r="O237">
            <v>1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438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44672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807</v>
      </c>
      <c r="L6" s="23">
        <f>[1]perdesa!X155</f>
        <v>59</v>
      </c>
      <c r="M6" s="20"/>
      <c r="O6" s="3">
        <f t="shared" ref="O6:O20" si="0">SUM(F6:K6)</f>
        <v>975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1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438</v>
      </c>
      <c r="L8" s="23">
        <f>[1]perdesa!X237</f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758</v>
      </c>
      <c r="L9" s="23">
        <f>[1]perdesa!X83</f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1569</v>
      </c>
      <c r="L11" s="23">
        <f>[1]perdesa!X115</f>
        <v>222</v>
      </c>
      <c r="M11" s="20"/>
      <c r="O11" s="24">
        <f t="shared" si="0"/>
        <v>1959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100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1</v>
      </c>
      <c r="J12" s="23">
        <f>[1]perdesa!V217</f>
        <v>403</v>
      </c>
      <c r="K12" s="23">
        <f>[1]perdesa!W217</f>
        <v>543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1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92</v>
      </c>
      <c r="K14" s="23">
        <f>[1]perdesa!W134</f>
        <v>673</v>
      </c>
      <c r="L14" s="23">
        <f>[1]perdesa!X134</f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2</v>
      </c>
      <c r="H15" s="23">
        <f>[1]perdesa!T8</f>
        <v>0</v>
      </c>
      <c r="I15" s="23">
        <f>[1]perdesa!U8</f>
        <v>0</v>
      </c>
      <c r="J15" s="23">
        <f>[1]perdesa!V8</f>
        <v>1165</v>
      </c>
      <c r="K15" s="23">
        <f>[1]perdesa!W8</f>
        <v>2337</v>
      </c>
      <c r="L15" s="23">
        <f>[1]perdesa!X8</f>
        <v>305</v>
      </c>
      <c r="M15" s="20"/>
      <c r="O15" s="24">
        <f t="shared" si="0"/>
        <v>3504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331</v>
      </c>
      <c r="L16" s="23">
        <f>[1]perdesa!X203</f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504</v>
      </c>
      <c r="L17" s="23">
        <f>[1]perdesa!X187</f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>SUM(C6:C20)</f>
        <v>1</v>
      </c>
      <c r="D21" s="19">
        <f t="shared" ref="D21" si="1">SUM(D6:D20)</f>
        <v>0</v>
      </c>
      <c r="E21" s="19">
        <f>SUM(E6:E20)</f>
        <v>101</v>
      </c>
      <c r="F21" s="19">
        <f>SUM(F6:F20)</f>
        <v>0</v>
      </c>
      <c r="G21" s="19">
        <f t="shared" ref="G21:L21" si="2">SUM(G6:G20)</f>
        <v>2</v>
      </c>
      <c r="H21" s="19">
        <f t="shared" si="2"/>
        <v>0</v>
      </c>
      <c r="I21" s="19">
        <f t="shared" si="2"/>
        <v>1</v>
      </c>
      <c r="J21" s="19">
        <f t="shared" si="2"/>
        <v>3950</v>
      </c>
      <c r="K21" s="19">
        <f t="shared" si="2"/>
        <v>10936</v>
      </c>
      <c r="L21" s="19">
        <f t="shared" si="2"/>
        <v>1342</v>
      </c>
      <c r="M21" s="21"/>
      <c r="O21" s="2">
        <f>SUM(O6:O20)</f>
        <v>14889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2022-04-22T00:16:49Z</dcterms:created>
  <dcterms:modified xsi:type="dcterms:W3CDTF">2022-04-22T00:17:20Z</dcterms:modified>
</cp:coreProperties>
</file>