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Q142" i="1"/>
  <c r="E142" i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Q117" i="1"/>
  <c r="E117" i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Q99" i="1"/>
  <c r="E99" i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Q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R65" i="1"/>
  <c r="Q65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115" i="1"/>
  <c r="R83" i="1"/>
  <c r="E258" i="1"/>
  <c r="M8" i="1"/>
  <c r="M115" i="1"/>
  <c r="M83" i="1"/>
  <c r="Q100" i="1"/>
  <c r="R100" i="1" s="1"/>
  <c r="Q134" i="1"/>
  <c r="R134" i="1" s="1"/>
  <c r="Q155" i="1"/>
  <c r="R155" i="1" s="1"/>
  <c r="R187" i="1"/>
  <c r="M203" i="1"/>
  <c r="Q237" i="1"/>
  <c r="R237" i="1" s="1"/>
  <c r="Q44" i="1"/>
  <c r="R44" i="1" s="1"/>
  <c r="R8" i="1"/>
  <c r="R175" i="1"/>
  <c r="R217" i="1"/>
  <c r="R258" i="1" l="1"/>
  <c r="Q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<sst xmlns="http://schemas.openxmlformats.org/spreadsheetml/2006/main" count="627" uniqueCount="306">
  <si>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</si>
  <si>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</si>
  <si>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12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</si>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</sst>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PUNDENARUM</v>
          </cell>
        </row>
        <row r="3">
          <cell r="E3" t="str">
            <v>MRANGGEN</v>
          </cell>
          <cell r="F3" t="str">
            <v>MRANGGEN</v>
          </cell>
        </row>
        <row r="4">
          <cell r="E4" t="str">
            <v>GAJAH</v>
          </cell>
          <cell r="F4" t="str">
            <v>KEDONDONG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SAYUNG</v>
          </cell>
          <cell r="F6" t="str">
            <v>BULUSARI</v>
          </cell>
        </row>
        <row r="7">
          <cell r="E7" t="str">
            <v>SAYUNG</v>
          </cell>
          <cell r="F7" t="str">
            <v>DOMBO</v>
          </cell>
        </row>
        <row r="8">
          <cell r="E8" t="str">
            <v>SAYUNG</v>
          </cell>
          <cell r="F8" t="str">
            <v>BULUSARI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KALISARI</v>
          </cell>
        </row>
        <row r="13">
          <cell r="E13" t="str">
            <v>SAYUNG</v>
          </cell>
          <cell r="F13" t="str">
            <v>KALISARI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MRANGGEN</v>
          </cell>
          <cell r="F15" t="str">
            <v>BATURSARI</v>
          </cell>
        </row>
        <row r="16">
          <cell r="E16" t="str">
            <v>MRANGGEN</v>
          </cell>
          <cell r="F16" t="str">
            <v>BATURSARI</v>
          </cell>
        </row>
        <row r="17">
          <cell r="E17" t="str">
            <v>GUNTUR</v>
          </cell>
          <cell r="F17" t="str">
            <v>SARIREJO</v>
          </cell>
        </row>
        <row r="18">
          <cell r="E18" t="str">
            <v>GUNTUR</v>
          </cell>
          <cell r="F18" t="str">
            <v>SARIREJO</v>
          </cell>
        </row>
        <row r="19">
          <cell r="E19" t="str">
            <v>BONANG</v>
          </cell>
          <cell r="F19" t="str">
            <v>JATIMULYO</v>
          </cell>
        </row>
        <row r="20">
          <cell r="E20" t="str">
            <v>BONANG</v>
          </cell>
          <cell r="F20" t="str">
            <v>JATIMULYO</v>
          </cell>
        </row>
        <row r="21">
          <cell r="E21" t="str">
            <v>BONANG</v>
          </cell>
          <cell r="F21" t="str">
            <v>JATIMULYO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4</v>
      </c>
      <c r="N8" s="27" t="e">
        <f>SUM(#REF!)</f>
        <v>#REF!</v>
      </c>
      <c r="Q8" s="28">
        <f t="shared" ref="Q8:Q71" si="0">SUM(E8:E8)</f>
        <v>0</v>
      </c>
      <c r="R8" s="29">
        <f>SUM(Q8:Q26)</f>
        <v>4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3</v>
      </c>
      <c r="N134" s="30" t="e">
        <f>SUM(#REF!)</f>
        <v>#REF!</v>
      </c>
      <c r="Q134" s="28">
        <f t="shared" si="1"/>
        <v>0</v>
      </c>
      <c r="R134" s="29">
        <f>SUM(Q134:Q154)</f>
        <v>3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3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3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9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9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20</v>
      </c>
      <c r="N258" s="60" t="e">
        <f t="shared" si="5"/>
        <v>#REF!</v>
      </c>
      <c r="P258" s="3">
        <f>SUM(P8:P257)</f>
        <v>0</v>
      </c>
      <c r="Q258" s="61">
        <f>SUM(Q8:Q257)</f>
        <v>20</v>
      </c>
      <c r="R258" s="59">
        <f>SUM(R8:R257)</f>
        <v>20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2021-11-15T05:33:21Z</dcterms:created>
  <dcterms:modified xsi:type="dcterms:W3CDTF">2021-11-15T05:34:29Z</dcterms:modified>
</cp:coreProperties>
</file>