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22. BKR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<sst xmlns="http://schemas.openxmlformats.org/spreadsheetml/2006/main" count="52" uniqueCount="35">
  <si>
    <t xml:space="preserve">LAMPIRAN 22. PEMBINAAN KELOMPOK BINA KELUARGA REMAJA (BKR) </t>
  </si>
  <si>
    <t>BULAN : FEBRUARI 2019</t>
  </si>
  <si>
    <t>BULAN : NOPEMBER 2018</t>
  </si>
  <si>
    <t>NO</t>
  </si>
  <si>
    <t>KECAMATAN</t>
  </si>
  <si>
    <t>KELOMPOK BKR</t>
  </si>
  <si>
    <t>KELUARGA MENJADI ANGGOTA BKR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</si>
  <si>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</si>
  <si>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</si>
  <si>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</si>
  <si>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</si>
  <si>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</si>
  <si>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</si>
  <si>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</si>
  <si>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</si>
  <si>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</si>
  <si>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</si>
  <si>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</si>
  <si>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</si>
  <si>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>Demak</t>
  </si>
  <si>
    <t>Karangawen</t>
  </si>
  <si>
    <t>Kebonagung</t>
  </si>
  <si>
    <t>Guntur</t>
  </si>
  <si>
    <t>Mijen</t>
  </si>
  <si>
    <t>Sayung</t>
  </si>
  <si>
    <t>Dempet</t>
  </si>
  <si>
    <t>Karangtengah</t>
  </si>
  <si>
    <t>Karanganyar</t>
  </si>
  <si>
    <t>Wonosalam</t>
  </si>
  <si>
    <t>Wedung</t>
  </si>
  <si>
    <t>Gajah</t>
  </si>
  <si>
    <t>KABUPATEN</t>
  </si>
  <si>
    <t>Bonang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</si>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</sst>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4" fontId="2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5" fillId="2" borderId="2" xfId="1" applyNumberFormat="1" applyFont="1" applyFill="1" applyBorder="1" applyAlignment="1">
      <alignment vertical="top" wrapText="1" readingOrder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2" borderId="2" xfId="1" applyNumberFormat="1" applyFont="1" applyFill="1" applyBorder="1" applyAlignment="1">
      <alignment vertical="top" readingOrder="1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1" fillId="0" borderId="3" xfId="0" applyFont="1" applyFill="1" applyBorder="1" applyAlignment="1">
      <alignment horizontal="left"/>
    </xf>
    <xf numFmtId="4" fontId="1" fillId="0" borderId="3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'22. BKR'!$N$8:$N$22</c:f>
              <c:strCache>
                <c:ptCount val="15"/>
                <c:pt idx="0">
                  <c:v>Demak</c:v>
                </c:pt>
                <c:pt idx="1">
                  <c:v>Kebonagung</c:v>
                </c:pt>
                <c:pt idx="2">
                  <c:v>Mijen</c:v>
                </c:pt>
                <c:pt idx="3">
                  <c:v>Dempet</c:v>
                </c:pt>
                <c:pt idx="4">
                  <c:v>Karanganyar</c:v>
                </c:pt>
                <c:pt idx="5">
                  <c:v>Wedung</c:v>
                </c:pt>
                <c:pt idx="6">
                  <c:v>Guntur</c:v>
                </c:pt>
                <c:pt idx="7">
                  <c:v>Wonosalam</c:v>
                </c:pt>
                <c:pt idx="8">
                  <c:v>KABUPATEN</c:v>
                </c:pt>
                <c:pt idx="9">
                  <c:v>Karangawen</c:v>
                </c:pt>
                <c:pt idx="10">
                  <c:v>Karangtengah</c:v>
                </c:pt>
                <c:pt idx="11">
                  <c:v>Gajah</c:v>
                </c:pt>
                <c:pt idx="12">
                  <c:v>Mranggen</c:v>
                </c:pt>
                <c:pt idx="13">
                  <c:v>Bonang</c:v>
                </c:pt>
                <c:pt idx="14">
                  <c:v>Sayung</c:v>
                </c:pt>
              </c:strCache>
            </c:strRef>
          </c:cat>
          <c:val>
            <c:numRef>
              <c:f>'22. BKR'!$O$8:$O$22</c:f>
              <c:numCache>
                <c:formatCode>#,##0.00</c:formatCode>
                <c:ptCount val="15"/>
                <c:pt idx="0">
                  <c:v>77.75</c:v>
                </c:pt>
                <c:pt idx="1">
                  <c:v>80.010000000000005</c:v>
                </c:pt>
                <c:pt idx="2" formatCode="General">
                  <c:v>80.66</c:v>
                </c:pt>
                <c:pt idx="3">
                  <c:v>82.68</c:v>
                </c:pt>
                <c:pt idx="4">
                  <c:v>82.7</c:v>
                </c:pt>
                <c:pt idx="5">
                  <c:v>85.12</c:v>
                </c:pt>
                <c:pt idx="6">
                  <c:v>85.19</c:v>
                </c:pt>
                <c:pt idx="7">
                  <c:v>85.53</c:v>
                </c:pt>
                <c:pt idx="8">
                  <c:v>87.16</c:v>
                </c:pt>
                <c:pt idx="9">
                  <c:v>88.19</c:v>
                </c:pt>
                <c:pt idx="10">
                  <c:v>89.74</c:v>
                </c:pt>
                <c:pt idx="11">
                  <c:v>94.44</c:v>
                </c:pt>
                <c:pt idx="12">
                  <c:v>96.12</c:v>
                </c:pt>
                <c:pt idx="13">
                  <c:v>98.67</c:v>
                </c:pt>
                <c:pt idx="14">
                  <c:v>99.27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1845632"/>
        <c:axId val="121847168"/>
      </c:barChart>
      <c:catAx>
        <c:axId val="121845632"/>
        <c:scaling>
          <c:orientation val="minMax"/>
        </c:scaling>
        <c:delete val="0"/>
        <c:axPos val="l"/>
        <c:majorTickMark val="none"/>
        <c:minorTickMark val="none"/>
        <c:tickLblPos val="nextTo"/>
        <c:crossAx val="121847168"/>
        <c:crosses val="autoZero"/>
        <c:auto val="1"/>
        <c:lblAlgn val="ctr"/>
        <c:lblOffset val="100"/>
        <c:noMultiLvlLbl val="0"/>
      </c:catAx>
      <c:valAx>
        <c:axId val="12184716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184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7</xdr:row>
      <xdr:rowOff>38100</xdr:rowOff>
    </xdr:from>
    <xdr:to>
      <xdr:col>23</xdr:col>
      <xdr:colOff>295275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ET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 PB PER MIX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N8" t="str">
            <v>Demak</v>
          </cell>
          <cell r="O8">
            <v>77.75</v>
          </cell>
        </row>
        <row r="9">
          <cell r="N9" t="str">
            <v>Kebonagung</v>
          </cell>
          <cell r="O9">
            <v>80.010000000000005</v>
          </cell>
        </row>
        <row r="10">
          <cell r="N10" t="str">
            <v>Mijen</v>
          </cell>
          <cell r="O10">
            <v>80.66</v>
          </cell>
        </row>
        <row r="11">
          <cell r="N11" t="str">
            <v>Dempet</v>
          </cell>
          <cell r="O11">
            <v>82.68</v>
          </cell>
        </row>
        <row r="12">
          <cell r="N12" t="str">
            <v>Karanganyar</v>
          </cell>
          <cell r="O12">
            <v>82.7</v>
          </cell>
        </row>
        <row r="13">
          <cell r="N13" t="str">
            <v>Wedung</v>
          </cell>
          <cell r="O13">
            <v>85.12</v>
          </cell>
        </row>
        <row r="14">
          <cell r="N14" t="str">
            <v>Guntur</v>
          </cell>
          <cell r="O14">
            <v>85.19</v>
          </cell>
        </row>
        <row r="15">
          <cell r="N15" t="str">
            <v>Wonosalam</v>
          </cell>
          <cell r="O15">
            <v>85.53</v>
          </cell>
        </row>
        <row r="16">
          <cell r="N16" t="str">
            <v>KABUPATEN</v>
          </cell>
          <cell r="O16">
            <v>87.16</v>
          </cell>
        </row>
        <row r="17">
          <cell r="N17" t="str">
            <v>Karangawen</v>
          </cell>
          <cell r="O17">
            <v>88.19</v>
          </cell>
        </row>
        <row r="18">
          <cell r="N18" t="str">
            <v>Karangtengah</v>
          </cell>
          <cell r="O18">
            <v>89.74</v>
          </cell>
        </row>
        <row r="19">
          <cell r="N19" t="str">
            <v>Gajah</v>
          </cell>
          <cell r="O19">
            <v>94.44</v>
          </cell>
        </row>
        <row r="20">
          <cell r="N20" t="str">
            <v>Mranggen</v>
          </cell>
          <cell r="O20">
            <v>96.12</v>
          </cell>
        </row>
        <row r="21">
          <cell r="N21" t="str">
            <v>Bonang</v>
          </cell>
          <cell r="O21">
            <v>98.67</v>
          </cell>
        </row>
        <row r="22">
          <cell r="N22" t="str">
            <v>Sayung</v>
          </cell>
          <cell r="O22">
            <v>99.27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23"/>
  <sheetViews>
    <sheetView tabSelected="1" workbookViewId="0">
      <selection sqref="A1:XFD1048576"/>
    </sheetView>
  </sheetViews>
  <sheetFormatPr defaultRowHeight="15" x14ac:dyDescent="0.25"/>
  <cols>
    <col min="1" max="1" width="5.28515625" customWidth="1"/>
    <col min="2" max="2" width="17.42578125" customWidth="1"/>
    <col min="3" max="10" width="12.7109375" customWidth="1"/>
    <col min="11" max="11" width="14.5703125" customWidth="1"/>
    <col min="14" max="14" width="19.28515625" customWidth="1"/>
  </cols>
  <sheetData>
    <row r="1" spans="1:2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N1" s="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4" ht="18.75" x14ac:dyDescent="0.3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N3" s="26" t="s">
        <v>2</v>
      </c>
      <c r="O3" s="26"/>
      <c r="P3" s="26"/>
      <c r="Q3" s="26"/>
      <c r="R3" s="26"/>
      <c r="S3" s="26"/>
      <c r="T3" s="26"/>
      <c r="U3" s="26"/>
      <c r="V3" s="26"/>
      <c r="W3" s="26"/>
      <c r="X3" s="26"/>
    </row>
    <row r="5" spans="1:24" ht="30" customHeight="1" x14ac:dyDescent="0.25">
      <c r="A5" s="27" t="s">
        <v>3</v>
      </c>
      <c r="B5" s="27" t="s">
        <v>4</v>
      </c>
      <c r="C5" s="27" t="s">
        <v>5</v>
      </c>
      <c r="D5" s="27"/>
      <c r="E5" s="27"/>
      <c r="F5" s="27" t="s">
        <v>6</v>
      </c>
      <c r="G5" s="27"/>
      <c r="H5" s="27"/>
      <c r="I5" s="28" t="s">
        <v>7</v>
      </c>
      <c r="J5" s="28"/>
      <c r="K5" s="28"/>
    </row>
    <row r="6" spans="1:24" ht="15.75" x14ac:dyDescent="0.25">
      <c r="A6" s="27"/>
      <c r="B6" s="27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2" t="s">
        <v>14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15</v>
      </c>
      <c r="F7" s="3">
        <v>6</v>
      </c>
      <c r="G7" s="3">
        <v>7</v>
      </c>
      <c r="H7" s="3" t="s">
        <v>16</v>
      </c>
      <c r="I7" s="3">
        <v>9</v>
      </c>
      <c r="J7" s="5">
        <v>10</v>
      </c>
      <c r="K7" s="3" t="s">
        <v>17</v>
      </c>
    </row>
    <row r="8" spans="1:24" ht="18.75" x14ac:dyDescent="0.3">
      <c r="A8" s="2">
        <v>1</v>
      </c>
      <c r="B8" s="6" t="s">
        <v>18</v>
      </c>
      <c r="C8" s="2">
        <v>19</v>
      </c>
      <c r="D8" s="2">
        <v>19</v>
      </c>
      <c r="E8" s="7">
        <v>100</v>
      </c>
      <c r="F8" s="2">
        <v>1102</v>
      </c>
      <c r="G8" s="2">
        <v>747</v>
      </c>
      <c r="H8" s="7">
        <v>67.785843920145197</v>
      </c>
      <c r="I8" s="2">
        <v>446</v>
      </c>
      <c r="J8" s="2">
        <v>169</v>
      </c>
      <c r="K8" s="7">
        <v>37.892376681614351</v>
      </c>
      <c r="M8">
        <v>12</v>
      </c>
      <c r="N8" s="8" t="s">
        <v>19</v>
      </c>
      <c r="O8" s="9">
        <v>77.75</v>
      </c>
    </row>
    <row r="9" spans="1:24" ht="18.75" x14ac:dyDescent="0.3">
      <c r="A9" s="2">
        <v>2</v>
      </c>
      <c r="B9" s="10" t="s">
        <v>20</v>
      </c>
      <c r="C9" s="2">
        <v>12</v>
      </c>
      <c r="D9" s="2">
        <v>12</v>
      </c>
      <c r="E9" s="7">
        <v>100</v>
      </c>
      <c r="F9" s="11">
        <v>708</v>
      </c>
      <c r="G9" s="11">
        <v>424</v>
      </c>
      <c r="H9" s="12">
        <v>59.887005649717516</v>
      </c>
      <c r="I9" s="11">
        <v>424</v>
      </c>
      <c r="J9" s="11">
        <v>296</v>
      </c>
      <c r="K9" s="12">
        <v>69.811320754716974</v>
      </c>
      <c r="M9">
        <v>9</v>
      </c>
      <c r="N9" s="13" t="s">
        <v>21</v>
      </c>
      <c r="O9" s="9">
        <v>80.010000000000005</v>
      </c>
    </row>
    <row r="10" spans="1:24" ht="18.75" x14ac:dyDescent="0.3">
      <c r="A10" s="2">
        <v>3</v>
      </c>
      <c r="B10" s="14" t="s">
        <v>22</v>
      </c>
      <c r="C10" s="2">
        <v>20</v>
      </c>
      <c r="D10" s="2">
        <v>20</v>
      </c>
      <c r="E10" s="7">
        <v>100</v>
      </c>
      <c r="F10" s="2">
        <v>962</v>
      </c>
      <c r="G10" s="2">
        <v>561</v>
      </c>
      <c r="H10" s="7">
        <v>58.316008316008315</v>
      </c>
      <c r="I10" s="2">
        <v>351</v>
      </c>
      <c r="J10" s="2">
        <v>299</v>
      </c>
      <c r="K10" s="7">
        <v>85.18518518518519</v>
      </c>
      <c r="M10">
        <v>7</v>
      </c>
      <c r="N10" s="15" t="s">
        <v>23</v>
      </c>
      <c r="O10" s="16">
        <v>80.66</v>
      </c>
    </row>
    <row r="11" spans="1:24" ht="18.75" x14ac:dyDescent="0.3">
      <c r="A11" s="2">
        <v>4</v>
      </c>
      <c r="B11" s="14" t="s">
        <v>24</v>
      </c>
      <c r="C11" s="2">
        <v>20</v>
      </c>
      <c r="D11" s="2">
        <v>20</v>
      </c>
      <c r="E11" s="7">
        <v>100</v>
      </c>
      <c r="F11" s="2">
        <v>1501</v>
      </c>
      <c r="G11" s="2">
        <v>559</v>
      </c>
      <c r="H11" s="7">
        <v>37.241838774150565</v>
      </c>
      <c r="I11" s="2">
        <v>403</v>
      </c>
      <c r="J11" s="2">
        <v>351</v>
      </c>
      <c r="K11" s="7">
        <v>87.096774193548384</v>
      </c>
      <c r="M11">
        <v>14</v>
      </c>
      <c r="N11" s="13" t="s">
        <v>25</v>
      </c>
      <c r="O11" s="9">
        <v>82.68</v>
      </c>
    </row>
    <row r="12" spans="1:24" ht="18.75" x14ac:dyDescent="0.3">
      <c r="A12" s="2">
        <v>5</v>
      </c>
      <c r="B12" s="17" t="s">
        <v>26</v>
      </c>
      <c r="C12" s="2">
        <v>17</v>
      </c>
      <c r="D12" s="2">
        <v>17</v>
      </c>
      <c r="E12" s="7">
        <v>100</v>
      </c>
      <c r="F12" s="11">
        <v>523</v>
      </c>
      <c r="G12" s="11">
        <v>340</v>
      </c>
      <c r="H12" s="12">
        <v>65.009560229445512</v>
      </c>
      <c r="I12" s="18">
        <v>290</v>
      </c>
      <c r="J12" s="18">
        <v>290</v>
      </c>
      <c r="K12" s="19">
        <v>100</v>
      </c>
      <c r="M12">
        <v>10</v>
      </c>
      <c r="N12" s="13" t="s">
        <v>27</v>
      </c>
      <c r="O12" s="9">
        <v>82.7</v>
      </c>
    </row>
    <row r="13" spans="1:24" ht="18.75" x14ac:dyDescent="0.3">
      <c r="A13" s="2">
        <v>6</v>
      </c>
      <c r="B13" s="17" t="s">
        <v>28</v>
      </c>
      <c r="C13" s="2">
        <v>21</v>
      </c>
      <c r="D13" s="2">
        <v>21</v>
      </c>
      <c r="E13" s="7">
        <v>100</v>
      </c>
      <c r="F13" s="2">
        <v>709</v>
      </c>
      <c r="G13" s="2">
        <v>498</v>
      </c>
      <c r="H13" s="7">
        <v>70.239774330042309</v>
      </c>
      <c r="I13" s="2">
        <v>357</v>
      </c>
      <c r="J13" s="2">
        <v>263</v>
      </c>
      <c r="K13" s="7">
        <v>73.669467787114854</v>
      </c>
      <c r="M13">
        <v>8</v>
      </c>
      <c r="N13" s="13" t="s">
        <v>29</v>
      </c>
      <c r="O13" s="9">
        <v>85.12</v>
      </c>
    </row>
    <row r="14" spans="1:24" ht="18.75" x14ac:dyDescent="0.3">
      <c r="A14" s="2">
        <v>7</v>
      </c>
      <c r="B14" s="14" t="s">
        <v>25</v>
      </c>
      <c r="C14" s="2">
        <v>16</v>
      </c>
      <c r="D14" s="2">
        <v>16</v>
      </c>
      <c r="E14" s="7">
        <v>100</v>
      </c>
      <c r="F14" s="2">
        <v>4011</v>
      </c>
      <c r="G14" s="2">
        <v>272</v>
      </c>
      <c r="H14" s="7">
        <v>6.7813512839690855</v>
      </c>
      <c r="I14" s="2">
        <v>272</v>
      </c>
      <c r="J14" s="2">
        <v>206</v>
      </c>
      <c r="K14" s="7">
        <v>75.735294117647058</v>
      </c>
      <c r="M14">
        <v>4</v>
      </c>
      <c r="N14" s="13" t="s">
        <v>22</v>
      </c>
      <c r="O14" s="9">
        <v>85.19</v>
      </c>
    </row>
    <row r="15" spans="1:24" ht="18.75" x14ac:dyDescent="0.3">
      <c r="A15" s="2">
        <v>8</v>
      </c>
      <c r="B15" s="14" t="s">
        <v>30</v>
      </c>
      <c r="C15" s="2">
        <v>18</v>
      </c>
      <c r="D15" s="2">
        <v>18</v>
      </c>
      <c r="E15" s="7">
        <v>100</v>
      </c>
      <c r="F15" s="2">
        <v>312</v>
      </c>
      <c r="G15" s="2">
        <v>252</v>
      </c>
      <c r="H15" s="7">
        <v>80.769230769230774</v>
      </c>
      <c r="I15" s="2">
        <v>201</v>
      </c>
      <c r="J15" s="2">
        <v>112</v>
      </c>
      <c r="K15" s="7">
        <v>55.721393034825873</v>
      </c>
      <c r="M15">
        <v>11</v>
      </c>
      <c r="N15" s="13" t="s">
        <v>28</v>
      </c>
      <c r="O15" s="9">
        <v>85.53</v>
      </c>
    </row>
    <row r="16" spans="1:24" ht="18.75" x14ac:dyDescent="0.3">
      <c r="A16" s="2">
        <v>9</v>
      </c>
      <c r="B16" s="17" t="s">
        <v>27</v>
      </c>
      <c r="C16" s="2">
        <v>17</v>
      </c>
      <c r="D16" s="2">
        <v>17</v>
      </c>
      <c r="E16" s="7">
        <v>100</v>
      </c>
      <c r="F16" s="2">
        <v>868</v>
      </c>
      <c r="G16" s="2">
        <v>229</v>
      </c>
      <c r="H16" s="7">
        <v>26.382488479262673</v>
      </c>
      <c r="I16" s="2">
        <v>153</v>
      </c>
      <c r="J16" s="2">
        <v>99</v>
      </c>
      <c r="K16" s="7">
        <v>64.705882352941174</v>
      </c>
      <c r="M16">
        <v>5</v>
      </c>
      <c r="N16" s="20" t="s">
        <v>31</v>
      </c>
      <c r="O16" s="21">
        <v>87.16</v>
      </c>
    </row>
    <row r="17" spans="1:15" ht="18.75" x14ac:dyDescent="0.3">
      <c r="A17" s="2">
        <v>10</v>
      </c>
      <c r="B17" s="14" t="s">
        <v>23</v>
      </c>
      <c r="C17" s="2">
        <v>15</v>
      </c>
      <c r="D17" s="2">
        <v>15</v>
      </c>
      <c r="E17" s="7">
        <v>100</v>
      </c>
      <c r="F17" s="2">
        <v>572</v>
      </c>
      <c r="G17" s="2">
        <v>405</v>
      </c>
      <c r="H17" s="7">
        <v>70.8041958041958</v>
      </c>
      <c r="I17" s="2">
        <v>322</v>
      </c>
      <c r="J17" s="2">
        <v>259</v>
      </c>
      <c r="K17" s="7">
        <v>80.434782608695656</v>
      </c>
      <c r="M17">
        <v>3</v>
      </c>
      <c r="N17" s="13" t="s">
        <v>20</v>
      </c>
      <c r="O17" s="9">
        <v>88.19</v>
      </c>
    </row>
    <row r="18" spans="1:15" ht="18.75" x14ac:dyDescent="0.3">
      <c r="A18" s="2">
        <v>11</v>
      </c>
      <c r="B18" s="14" t="s">
        <v>19</v>
      </c>
      <c r="C18" s="2">
        <v>20</v>
      </c>
      <c r="D18" s="2">
        <v>20</v>
      </c>
      <c r="E18" s="7">
        <v>100</v>
      </c>
      <c r="F18" s="2">
        <v>2576</v>
      </c>
      <c r="G18" s="2">
        <v>360</v>
      </c>
      <c r="H18" s="7">
        <v>13.975155279503104</v>
      </c>
      <c r="I18" s="2">
        <v>360</v>
      </c>
      <c r="J18" s="2">
        <v>279</v>
      </c>
      <c r="K18" s="7">
        <v>77.5</v>
      </c>
      <c r="M18">
        <v>1</v>
      </c>
      <c r="N18" s="13" t="s">
        <v>26</v>
      </c>
      <c r="O18" s="9">
        <v>89.74</v>
      </c>
    </row>
    <row r="19" spans="1:15" ht="18.75" x14ac:dyDescent="0.3">
      <c r="A19" s="2">
        <v>12</v>
      </c>
      <c r="B19" s="14" t="s">
        <v>32</v>
      </c>
      <c r="C19" s="2">
        <v>21</v>
      </c>
      <c r="D19" s="2">
        <v>21</v>
      </c>
      <c r="E19" s="7">
        <v>100</v>
      </c>
      <c r="F19" s="2">
        <v>2342</v>
      </c>
      <c r="G19" s="2">
        <v>1330</v>
      </c>
      <c r="H19" s="7">
        <v>56.789069171648165</v>
      </c>
      <c r="I19" s="11">
        <v>900</v>
      </c>
      <c r="J19" s="11">
        <v>779</v>
      </c>
      <c r="K19" s="12">
        <v>86.555555555555557</v>
      </c>
      <c r="M19">
        <v>13</v>
      </c>
      <c r="N19" s="13" t="s">
        <v>30</v>
      </c>
      <c r="O19" s="9">
        <v>94.44</v>
      </c>
    </row>
    <row r="20" spans="1:15" ht="15.75" customHeight="1" x14ac:dyDescent="0.3">
      <c r="A20" s="2">
        <v>13</v>
      </c>
      <c r="B20" s="14" t="s">
        <v>29</v>
      </c>
      <c r="C20" s="2">
        <v>20</v>
      </c>
      <c r="D20" s="2">
        <v>20</v>
      </c>
      <c r="E20" s="7">
        <v>100</v>
      </c>
      <c r="F20" s="2">
        <v>6824</v>
      </c>
      <c r="G20" s="2">
        <v>793</v>
      </c>
      <c r="H20" s="7">
        <v>11.620750293083235</v>
      </c>
      <c r="I20" s="2">
        <v>646</v>
      </c>
      <c r="J20" s="2">
        <v>425</v>
      </c>
      <c r="K20" s="7">
        <v>65.789473684210535</v>
      </c>
      <c r="M20">
        <v>6</v>
      </c>
      <c r="N20" s="13" t="s">
        <v>18</v>
      </c>
      <c r="O20" s="9">
        <v>96.12</v>
      </c>
    </row>
    <row r="21" spans="1:15" ht="18.75" x14ac:dyDescent="0.3">
      <c r="A21" s="2">
        <v>14</v>
      </c>
      <c r="B21" s="17" t="s">
        <v>21</v>
      </c>
      <c r="C21" s="2">
        <v>14</v>
      </c>
      <c r="D21" s="2">
        <v>14</v>
      </c>
      <c r="E21" s="7">
        <v>100</v>
      </c>
      <c r="F21" s="2">
        <v>4822</v>
      </c>
      <c r="G21" s="2">
        <v>320</v>
      </c>
      <c r="H21" s="7">
        <v>6.6362505184570724</v>
      </c>
      <c r="I21" s="2">
        <v>256</v>
      </c>
      <c r="J21" s="2">
        <v>154</v>
      </c>
      <c r="K21" s="7">
        <v>60.15625</v>
      </c>
      <c r="M21">
        <v>2</v>
      </c>
      <c r="N21" s="13" t="s">
        <v>32</v>
      </c>
      <c r="O21" s="9">
        <v>98.67</v>
      </c>
    </row>
    <row r="22" spans="1:15" ht="18.75" x14ac:dyDescent="0.3">
      <c r="A22" s="2"/>
      <c r="B22" s="22" t="s">
        <v>33</v>
      </c>
      <c r="C22" s="23">
        <v>250</v>
      </c>
      <c r="D22" s="23">
        <v>250</v>
      </c>
      <c r="E22" s="24">
        <v>100</v>
      </c>
      <c r="F22" s="23">
        <v>27832</v>
      </c>
      <c r="G22" s="23">
        <v>7090</v>
      </c>
      <c r="H22" s="24">
        <v>25.474274216728944</v>
      </c>
      <c r="I22" s="23">
        <v>5381</v>
      </c>
      <c r="J22" s="23">
        <v>3981</v>
      </c>
      <c r="K22" s="24">
        <v>73.982531128043121</v>
      </c>
      <c r="N22" s="13" t="s">
        <v>24</v>
      </c>
      <c r="O22" s="9">
        <v>99.27</v>
      </c>
    </row>
    <row r="23" spans="1:15" ht="15.75" x14ac:dyDescent="0.25">
      <c r="A23" s="25" t="s">
        <v>34</v>
      </c>
    </row>
  </sheetData>
  <pageMargins left="1.889763779527559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 BKR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2020-01-22T03:01:14Z</dcterms:created>
  <dcterms:modified xsi:type="dcterms:W3CDTF">2020-01-22T03:01:15Z</dcterms:modified>
</cp:coreProperties>
</file>