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Q83" i="1" s="1"/>
  <c r="D96" i="1"/>
  <c r="P96" i="1" s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P27" i="1"/>
  <c r="Q27" i="1" s="1"/>
  <c r="P65" i="1"/>
  <c r="Q65" i="1" s="1"/>
  <c r="Q115" i="1"/>
  <c r="Q155" i="1"/>
  <c r="L175" i="1"/>
  <c r="Q187" i="1"/>
  <c r="L203" i="1"/>
  <c r="L217" i="1"/>
  <c r="L44" i="1"/>
  <c r="L134" i="1"/>
  <c r="D258" i="1"/>
  <c r="L8" i="1"/>
  <c r="L258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<sst xmlns="http://schemas.openxmlformats.org/spreadsheetml/2006/main" count="627" uniqueCount="306">
  <si>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</si>
  <si>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</si>
  <si>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03 SEPTEMBER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</si>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</sst>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SUSPECT%20PERKECAMATAN%20COVID%2019%20TGL%2003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BULUSARI</v>
          </cell>
        </row>
        <row r="3">
          <cell r="E3" t="str">
            <v>BONANG</v>
          </cell>
          <cell r="F3" t="str">
            <v>PONCOHARJO</v>
          </cell>
        </row>
        <row r="4">
          <cell r="E4" t="str">
            <v>MRANGGEN</v>
          </cell>
          <cell r="F4" t="str">
            <v>BATURSARI</v>
          </cell>
        </row>
        <row r="5">
          <cell r="E5" t="str">
            <v>KARANGAWEN</v>
          </cell>
          <cell r="F5" t="str">
            <v>PUNDENARUM</v>
          </cell>
        </row>
        <row r="6">
          <cell r="E6" t="str">
            <v>KARANGAWEN</v>
          </cell>
          <cell r="F6" t="str">
            <v>WONOSEKAR</v>
          </cell>
        </row>
        <row r="7">
          <cell r="E7" t="str">
            <v>DEMPET</v>
          </cell>
          <cell r="F7" t="str">
            <v>BALEREJO</v>
          </cell>
        </row>
        <row r="8">
          <cell r="E8" t="str">
            <v>MRANGGEN</v>
          </cell>
          <cell r="F8" t="str">
            <v>TEGALARUM</v>
          </cell>
        </row>
        <row r="9">
          <cell r="E9" t="str">
            <v>KARANGAWEN</v>
          </cell>
          <cell r="F9" t="str">
            <v>BRAMBANG</v>
          </cell>
        </row>
        <row r="10">
          <cell r="E10" t="str">
            <v>KARANGANYAR</v>
          </cell>
          <cell r="F10" t="str">
            <v>TUWANG</v>
          </cell>
        </row>
        <row r="11">
          <cell r="E11" t="str">
            <v>KARANGANYAR</v>
          </cell>
          <cell r="F11" t="str">
            <v>JATIREJO</v>
          </cell>
        </row>
        <row r="12">
          <cell r="E12" t="str">
            <v>GUNTUR</v>
          </cell>
          <cell r="F12" t="str">
            <v>WONOREJO</v>
          </cell>
        </row>
        <row r="13">
          <cell r="E13" t="str">
            <v>KEBONAGUNG</v>
          </cell>
          <cell r="F13" t="str">
            <v>MANGUNREJO</v>
          </cell>
        </row>
        <row r="14">
          <cell r="E14" t="str">
            <v>MRANGGEN</v>
          </cell>
          <cell r="F14" t="str">
            <v>BATURSARI</v>
          </cell>
        </row>
        <row r="15">
          <cell r="E15" t="str">
            <v>KARANGTENGAH</v>
          </cell>
          <cell r="F15" t="str">
            <v>WONOWOSO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3</v>
      </c>
      <c r="M8" s="27" t="e">
        <f>SUM(#REF!)</f>
        <v>#REF!</v>
      </c>
      <c r="P8" s="28">
        <f t="shared" ref="P8:P71" si="0">SUM(D8:D8)</f>
        <v>0</v>
      </c>
      <c r="Q8" s="29">
        <f>SUM(P8:P26)</f>
        <v>3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1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1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2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2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1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1</v>
      </c>
      <c r="M27" s="30" t="e">
        <f>SUM(#REF!)</f>
        <v>#REF!</v>
      </c>
      <c r="P27" s="28">
        <f t="shared" si="0"/>
        <v>1</v>
      </c>
      <c r="Q27" s="29">
        <f>SUM(P27:P43)</f>
        <v>1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2</v>
      </c>
      <c r="M83" s="30" t="e">
        <f>SUM(#REF!)</f>
        <v>#REF!</v>
      </c>
      <c r="P83" s="28">
        <f t="shared" si="1"/>
        <v>0</v>
      </c>
      <c r="Q83" s="29">
        <f>SUM(P83:P99)</f>
        <v>2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1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1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1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1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1</v>
      </c>
      <c r="M134" s="30" t="e">
        <f>SUM(#REF!)</f>
        <v>#REF!</v>
      </c>
      <c r="P134" s="28">
        <f t="shared" si="1"/>
        <v>0</v>
      </c>
      <c r="Q134" s="29">
        <f>SUM(P134:P154)</f>
        <v>1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1</v>
      </c>
      <c r="M155" s="30" t="e">
        <f>SUM(#REF!)</f>
        <v>#REF!</v>
      </c>
      <c r="P155" s="28">
        <f t="shared" si="2"/>
        <v>0</v>
      </c>
      <c r="Q155" s="29">
        <f>SUM(P155:P174)</f>
        <v>1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1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1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3</v>
      </c>
      <c r="M175" s="30" t="e">
        <f>SUM(#REF!)</f>
        <v>#REF!</v>
      </c>
      <c r="P175" s="28">
        <f t="shared" si="2"/>
        <v>0</v>
      </c>
      <c r="Q175" s="29">
        <f>SUM(P175:P186)</f>
        <v>3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1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1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1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1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1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1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1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1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1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1</v>
      </c>
      <c r="M203" s="30" t="e">
        <f>SUM(#REF!)</f>
        <v>#REF!</v>
      </c>
      <c r="P203" s="28">
        <f t="shared" si="3"/>
        <v>1</v>
      </c>
      <c r="Q203" s="29">
        <f>SUM(P203:P216)</f>
        <v>1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1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1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14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14</v>
      </c>
      <c r="M258" s="60" t="e">
        <f t="shared" si="5"/>
        <v>#REF!</v>
      </c>
      <c r="O258" s="3">
        <f>SUM(O8:O257)</f>
        <v>0</v>
      </c>
      <c r="P258" s="61">
        <f>SUM(P8:P257)</f>
        <v>14</v>
      </c>
      <c r="Q258" s="59">
        <f>SUM(Q8:Q257)</f>
        <v>14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2021-09-06T07:00:09Z</dcterms:created>
  <dcterms:modified xsi:type="dcterms:W3CDTF">2021-09-06T07:00:40Z</dcterms:modified>
</cp:coreProperties>
</file>