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O20" i="1" s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O19" i="1" s="1"/>
  <c r="E19" i="1"/>
  <c r="D19" i="1"/>
  <c r="C19" i="1"/>
  <c r="L18" i="1"/>
  <c r="K18" i="1"/>
  <c r="J18" i="1"/>
  <c r="I18" i="1"/>
  <c r="H18" i="1"/>
  <c r="G18" i="1"/>
  <c r="O18" i="1" s="1"/>
  <c r="F18" i="1"/>
  <c r="E18" i="1"/>
  <c r="D18" i="1"/>
  <c r="C18" i="1"/>
  <c r="L17" i="1"/>
  <c r="K17" i="1"/>
  <c r="J17" i="1"/>
  <c r="I17" i="1"/>
  <c r="H17" i="1"/>
  <c r="G17" i="1"/>
  <c r="F17" i="1"/>
  <c r="O17" i="1" s="1"/>
  <c r="E17" i="1"/>
  <c r="D17" i="1"/>
  <c r="C17" i="1"/>
  <c r="O16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O15" i="1" s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F13" i="1"/>
  <c r="O13" i="1" s="1"/>
  <c r="E13" i="1"/>
  <c r="D13" i="1"/>
  <c r="C13" i="1"/>
  <c r="L12" i="1"/>
  <c r="K12" i="1"/>
  <c r="J12" i="1"/>
  <c r="I12" i="1"/>
  <c r="O12" i="1" s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O11" i="1" s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J21" i="1" s="1"/>
  <c r="I9" i="1"/>
  <c r="H9" i="1"/>
  <c r="G9" i="1"/>
  <c r="F9" i="1"/>
  <c r="O9" i="1" s="1"/>
  <c r="E9" i="1"/>
  <c r="D9" i="1"/>
  <c r="C9" i="1"/>
  <c r="L8" i="1"/>
  <c r="K8" i="1"/>
  <c r="J8" i="1"/>
  <c r="I8" i="1"/>
  <c r="O8" i="1" s="1"/>
  <c r="H8" i="1"/>
  <c r="G8" i="1"/>
  <c r="F8" i="1"/>
  <c r="E8" i="1"/>
  <c r="D8" i="1"/>
  <c r="C8" i="1"/>
  <c r="L7" i="1"/>
  <c r="K7" i="1"/>
  <c r="J7" i="1"/>
  <c r="I7" i="1"/>
  <c r="H7" i="1"/>
  <c r="G7" i="1"/>
  <c r="F7" i="1"/>
  <c r="O7" i="1" s="1"/>
  <c r="E7" i="1"/>
  <c r="D7" i="1"/>
  <c r="C7" i="1"/>
  <c r="L6" i="1"/>
  <c r="L21" i="1" s="1"/>
  <c r="K6" i="1"/>
  <c r="K21" i="1" s="1"/>
  <c r="J6" i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<sst xmlns="http://schemas.openxmlformats.org/spreadsheetml/2006/main" count="30" uniqueCount="29">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</sst>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5%20MEI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44696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0</v>
          </cell>
          <cell r="V8">
            <v>1167</v>
          </cell>
          <cell r="W8">
            <v>2340</v>
          </cell>
          <cell r="X8">
            <v>305</v>
          </cell>
        </row>
        <row r="27"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592</v>
          </cell>
          <cell r="X44">
            <v>95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395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759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1571</v>
          </cell>
          <cell r="X115">
            <v>223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674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808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386</v>
          </cell>
          <cell r="W175">
            <v>1171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505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332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403</v>
          </cell>
          <cell r="W217">
            <v>544</v>
          </cell>
          <cell r="X217">
            <v>115</v>
          </cell>
        </row>
        <row r="237"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B4" sqref="B4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44696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808</v>
      </c>
      <c r="L6" s="23">
        <f>[1]perdesa!X155</f>
        <v>59</v>
      </c>
      <c r="M6" s="20"/>
      <c r="O6" s="3">
        <f t="shared" ref="O6:O20" si="0">SUM(F6:K6)</f>
        <v>976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386</v>
      </c>
      <c r="K7" s="23">
        <f>[1]perdesa!W175</f>
        <v>1171</v>
      </c>
      <c r="L7" s="23">
        <f>[1]perdesa!X175</f>
        <v>115</v>
      </c>
      <c r="M7" s="20"/>
      <c r="O7" s="3">
        <f t="shared" si="0"/>
        <v>1557</v>
      </c>
    </row>
    <row r="8" spans="1:15" s="3" customFormat="1" x14ac:dyDescent="0.25">
      <c r="A8" s="22">
        <v>3</v>
      </c>
      <c r="B8" s="20" t="s">
        <v>16</v>
      </c>
      <c r="C8" s="22">
        <f>[1]perdesa!O237</f>
        <v>0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588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759</v>
      </c>
      <c r="L9" s="23">
        <f>[1]perdesa!X83</f>
        <v>71</v>
      </c>
      <c r="M9" s="20"/>
      <c r="O9" s="3">
        <f t="shared" si="0"/>
        <v>1088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1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520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0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1571</v>
      </c>
      <c r="L11" s="23">
        <f>[1]perdesa!X115</f>
        <v>223</v>
      </c>
      <c r="M11" s="20"/>
      <c r="O11" s="24">
        <f t="shared" si="0"/>
        <v>1961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403</v>
      </c>
      <c r="K12" s="23">
        <f>[1]perdesa!W217</f>
        <v>544</v>
      </c>
      <c r="L12" s="23">
        <f>[1]perdesa!X217</f>
        <v>115</v>
      </c>
      <c r="M12" s="20"/>
      <c r="O12" s="24">
        <f t="shared" si="0"/>
        <v>947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592</v>
      </c>
      <c r="L13" s="23">
        <f>[1]perdesa!X44</f>
        <v>95</v>
      </c>
      <c r="M13" s="20"/>
      <c r="O13" s="3">
        <f t="shared" si="0"/>
        <v>740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674</v>
      </c>
      <c r="L14" s="23">
        <f>[1]perdesa!X134</f>
        <v>60</v>
      </c>
      <c r="M14" s="20"/>
      <c r="O14" s="24">
        <f t="shared" si="0"/>
        <v>767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0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0</v>
      </c>
      <c r="H15" s="23">
        <f>[1]perdesa!T8</f>
        <v>1</v>
      </c>
      <c r="I15" s="23">
        <f>[1]perdesa!U8</f>
        <v>0</v>
      </c>
      <c r="J15" s="23">
        <f>[1]perdesa!V8</f>
        <v>1167</v>
      </c>
      <c r="K15" s="23">
        <f>[1]perdesa!W8</f>
        <v>2340</v>
      </c>
      <c r="L15" s="23">
        <f>[1]perdesa!X8</f>
        <v>305</v>
      </c>
      <c r="M15" s="20"/>
      <c r="O15" s="24">
        <f t="shared" si="0"/>
        <v>3508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332</v>
      </c>
      <c r="L16" s="23">
        <f>[1]perdesa!X203</f>
        <v>54</v>
      </c>
      <c r="M16" s="20"/>
      <c r="O16" s="3">
        <f t="shared" si="0"/>
        <v>485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505</v>
      </c>
      <c r="L17" s="23">
        <f>[1]perdesa!X187</f>
        <v>39</v>
      </c>
      <c r="M17" s="20"/>
      <c r="O17" s="3">
        <f t="shared" si="0"/>
        <v>624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395</v>
      </c>
      <c r="L18" s="23">
        <f>[1]perdesa!X65</f>
        <v>43</v>
      </c>
      <c r="M18" s="20"/>
      <c r="O18" s="24">
        <f t="shared" si="0"/>
        <v>561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1</v>
      </c>
      <c r="D21" s="19">
        <f t="shared" ref="D21" si="1">SUM(D6:D20)</f>
        <v>0</v>
      </c>
      <c r="E21" s="19">
        <f>SUM(E6:E20)</f>
        <v>0</v>
      </c>
      <c r="F21" s="19">
        <f>SUM(F6:F20)</f>
        <v>0</v>
      </c>
      <c r="G21" s="19">
        <f t="shared" ref="G21:L21" si="2">SUM(G6:G20)</f>
        <v>0</v>
      </c>
      <c r="H21" s="19">
        <f t="shared" si="2"/>
        <v>1</v>
      </c>
      <c r="I21" s="19">
        <f t="shared" si="2"/>
        <v>0</v>
      </c>
      <c r="J21" s="19">
        <f t="shared" si="2"/>
        <v>3953</v>
      </c>
      <c r="K21" s="19">
        <f t="shared" si="2"/>
        <v>10951</v>
      </c>
      <c r="L21" s="19">
        <f t="shared" si="2"/>
        <v>1344</v>
      </c>
      <c r="M21" s="21"/>
      <c r="O21" s="2">
        <f>SUM(O6:O20)</f>
        <v>14905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2022-05-17T08:11:18Z</dcterms:created>
  <dcterms:modified xsi:type="dcterms:W3CDTF">2022-05-17T08:13:43Z</dcterms:modified>
</cp:coreProperties>
</file>