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BCACEF68-1A3B-410C-A66F-698D4B3D97D4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<sst xmlns="http://schemas.openxmlformats.org/spreadsheetml/2006/main" count="40" uniqueCount="38">
  <si>
    <t>Tabel: 824</t>
  </si>
  <si>
    <t xml:space="preserve">Jumlah Penduduk belum memiliki Akta Kelahiran
Kabupaten Demak Tahun 2024 </t>
  </si>
  <si>
    <t>Kode</t>
  </si>
  <si>
    <t>Kecamatan</t>
  </si>
  <si>
    <t>Memiliki</t>
  </si>
  <si>
    <t xml:space="preserve">Belum Memiliki  </t>
  </si>
  <si>
    <t xml:space="preserve">Kepemilikan </t>
  </si>
  <si>
    <t>Akta Kelahiran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</si>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</sst>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5" xfId="0" applyFont="1" applyBorder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6" fillId="0" borderId="0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5" xfId="0" applyFont="1" applyBorder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E23"/>
  <sheetViews>
    <sheetView tabSelected="1" topLeftCell="B1" workbookViewId="0">
      <selection activeCell="C2" sqref="C2:D2"/>
    </sheetView>
  </sheetViews>
  <sheetFormatPr defaultColWidth="9" defaultRowHeight="13.15"/>
  <cols>
    <col min="1" max="1" width="10.140625" style="4" customWidth="1"/>
    <col min="2" max="2" width="31" style="4" customWidth="1"/>
    <col min="3" max="3" width="17.85546875" style="4" customWidth="1"/>
    <col min="4" max="4" width="12.7109375" style="4" customWidth="1"/>
    <col min="5" max="5" width="11.7109375" style="4" customWidth="1"/>
    <col min="6" max="16384" width="9" style="4"/>
  </cols>
  <sheetData>
    <row r="2" spans="1:5" ht="42.75" customHeight="1">
      <c r="A2" s="3"/>
      <c r="B2" s="1" t="s">
        <v>0</v>
      </c>
      <c r="C2" s="21" t="s">
        <v>1</v>
      </c>
      <c r="D2" s="21"/>
    </row>
    <row r="3" spans="1:5" ht="13.5" thickBot="1">
      <c r="A3" s="22"/>
      <c r="B3" s="22"/>
      <c r="C3" s="22"/>
    </row>
    <row r="4" spans="1:5" s="7" customFormat="1">
      <c r="A4" s="23" t="s">
        <v>2</v>
      </c>
      <c r="B4" s="23" t="s">
        <v>3</v>
      </c>
      <c r="C4" s="5" t="s">
        <v>4</v>
      </c>
      <c r="D4" s="6" t="s">
        <v>5</v>
      </c>
      <c r="E4" s="17" t="s">
        <v>6</v>
      </c>
    </row>
    <row r="5" spans="1:5">
      <c r="A5" s="24"/>
      <c r="B5" s="24"/>
      <c r="C5" s="8" t="s">
        <v>7</v>
      </c>
      <c r="D5" s="8" t="s">
        <v>7</v>
      </c>
      <c r="E5" s="8" t="s">
        <v>7</v>
      </c>
    </row>
    <row r="6" spans="1:5">
      <c r="A6" s="11">
        <v>-1</v>
      </c>
      <c r="B6" s="11">
        <v>-2</v>
      </c>
      <c r="C6" s="11">
        <v>-3</v>
      </c>
      <c r="D6" s="12">
        <v>-4</v>
      </c>
      <c r="E6" s="18">
        <v>-5</v>
      </c>
    </row>
    <row r="7" spans="1:5" ht="14.25">
      <c r="A7" s="15" t="s">
        <v>8</v>
      </c>
      <c r="B7" s="15" t="s">
        <v>9</v>
      </c>
      <c r="C7" s="2">
        <v>89229</v>
      </c>
      <c r="D7" s="2">
        <v>85123</v>
      </c>
      <c r="E7" s="19">
        <v>51.18</v>
      </c>
    </row>
    <row r="8" spans="1:5" ht="14.25">
      <c r="A8" s="14" t="s">
        <v>10</v>
      </c>
      <c r="B8" s="14" t="s">
        <v>11</v>
      </c>
      <c r="C8" s="2">
        <v>46034</v>
      </c>
      <c r="D8" s="2">
        <v>54041</v>
      </c>
      <c r="E8" s="19">
        <v>46</v>
      </c>
    </row>
    <row r="9" spans="1:5" ht="14.25">
      <c r="A9" s="14" t="s">
        <v>12</v>
      </c>
      <c r="B9" s="14" t="s">
        <v>13</v>
      </c>
      <c r="C9" s="2">
        <v>48690</v>
      </c>
      <c r="D9" s="2">
        <v>43665</v>
      </c>
      <c r="E9" s="19">
        <v>52.72</v>
      </c>
    </row>
    <row r="10" spans="1:5" ht="14.25">
      <c r="A10" s="14" t="s">
        <v>14</v>
      </c>
      <c r="B10" s="14" t="s">
        <v>15</v>
      </c>
      <c r="C10" s="2">
        <v>55304</v>
      </c>
      <c r="D10" s="2">
        <v>53476</v>
      </c>
      <c r="E10" s="19">
        <v>50.84</v>
      </c>
    </row>
    <row r="11" spans="1:5" ht="14.25">
      <c r="A11" s="14" t="s">
        <v>16</v>
      </c>
      <c r="B11" s="14" t="s">
        <v>17</v>
      </c>
      <c r="C11" s="2">
        <v>36220</v>
      </c>
      <c r="D11" s="2">
        <v>37057</v>
      </c>
      <c r="E11" s="19">
        <v>49.43</v>
      </c>
    </row>
    <row r="12" spans="1:5" ht="14.25">
      <c r="A12" s="14" t="s">
        <v>18</v>
      </c>
      <c r="B12" s="14" t="s">
        <v>19</v>
      </c>
      <c r="C12" s="2">
        <v>44200</v>
      </c>
      <c r="D12" s="2">
        <v>45574</v>
      </c>
      <c r="E12" s="19">
        <v>49.23</v>
      </c>
    </row>
    <row r="13" spans="1:5" ht="14.25">
      <c r="A13" s="14" t="s">
        <v>20</v>
      </c>
      <c r="B13" s="14" t="s">
        <v>21</v>
      </c>
      <c r="C13" s="2">
        <v>29638</v>
      </c>
      <c r="D13" s="2">
        <v>32505</v>
      </c>
      <c r="E13" s="19">
        <v>47.69</v>
      </c>
    </row>
    <row r="14" spans="1:5" ht="14.25">
      <c r="A14" s="14" t="s">
        <v>22</v>
      </c>
      <c r="B14" s="14" t="s">
        <v>23</v>
      </c>
      <c r="C14" s="2">
        <v>24909</v>
      </c>
      <c r="D14" s="2">
        <v>29185</v>
      </c>
      <c r="E14" s="19">
        <v>46.05</v>
      </c>
    </row>
    <row r="15" spans="1:5" ht="14.25">
      <c r="A15" s="14" t="s">
        <v>24</v>
      </c>
      <c r="B15" s="14" t="s">
        <v>25</v>
      </c>
      <c r="C15" s="2">
        <v>38603</v>
      </c>
      <c r="D15" s="2">
        <v>41747</v>
      </c>
      <c r="E15" s="19">
        <v>48.04</v>
      </c>
    </row>
    <row r="16" spans="1:5" ht="14.25">
      <c r="A16" s="14" t="s">
        <v>26</v>
      </c>
      <c r="B16" s="14" t="s">
        <v>27</v>
      </c>
      <c r="C16" s="2">
        <v>28492</v>
      </c>
      <c r="D16" s="2">
        <v>32769</v>
      </c>
      <c r="E16" s="19">
        <v>46.51</v>
      </c>
    </row>
    <row r="17" spans="1:5" ht="14.25">
      <c r="A17" s="14" t="s">
        <v>28</v>
      </c>
      <c r="B17" s="14" t="s">
        <v>29</v>
      </c>
      <c r="C17" s="2">
        <v>51669</v>
      </c>
      <c r="D17" s="2">
        <v>63418</v>
      </c>
      <c r="E17" s="19">
        <v>44.9</v>
      </c>
    </row>
    <row r="18" spans="1:5" ht="14.25">
      <c r="A18" s="14" t="s">
        <v>30</v>
      </c>
      <c r="B18" s="14" t="s">
        <v>31</v>
      </c>
      <c r="C18" s="2">
        <v>57851</v>
      </c>
      <c r="D18" s="2">
        <v>54311</v>
      </c>
      <c r="E18" s="19">
        <v>51.58</v>
      </c>
    </row>
    <row r="19" spans="1:5" ht="14.25">
      <c r="A19" s="14" t="s">
        <v>32</v>
      </c>
      <c r="B19" s="14" t="s">
        <v>33</v>
      </c>
      <c r="C19" s="2">
        <v>46000</v>
      </c>
      <c r="D19" s="2">
        <v>40605</v>
      </c>
      <c r="E19" s="19">
        <v>53.11</v>
      </c>
    </row>
    <row r="20" spans="1:5" ht="14.25">
      <c r="A20" s="16" t="s">
        <v>34</v>
      </c>
      <c r="B20" s="16" t="s">
        <v>35</v>
      </c>
      <c r="C20" s="2">
        <v>21922</v>
      </c>
      <c r="D20" s="2">
        <v>21746</v>
      </c>
      <c r="E20" s="19">
        <v>50.2</v>
      </c>
    </row>
    <row r="21" spans="1:5" ht="14.25">
      <c r="A21" s="20" t="s">
        <v>36</v>
      </c>
      <c r="B21" s="20"/>
      <c r="C21" s="13">
        <f>SUM(C7:C20)</f>
        <v>618761</v>
      </c>
      <c r="D21" s="13">
        <f>SUM(D7:D20)</f>
        <v>635222</v>
      </c>
      <c r="E21" s="19">
        <v>49.34</v>
      </c>
    </row>
    <row r="22" spans="1:5">
      <c r="A22" s="9"/>
      <c r="B22" s="9"/>
      <c r="C22" s="9"/>
    </row>
    <row r="23" spans="1:5">
      <c r="A23" s="10" t="s">
        <v>37</v>
      </c>
    </row>
  </sheetData>
  <mergeCells count="5">
    <mergeCell ref="A21:B21"/>
    <mergeCell ref="C2:D2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2025-03-19T07:23:06Z</dcterms:modified>
  <cp:category/>
  <cp:contentStatus/>
</cp:coreProperties>
</file>