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18915" windowHeight="288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P255" i="1"/>
  <c r="D255" i="1"/>
  <c r="D254" i="1"/>
  <c r="P254" i="1" s="1"/>
  <c r="P253" i="1"/>
  <c r="D253" i="1"/>
  <c r="D252" i="1"/>
  <c r="P252" i="1" s="1"/>
  <c r="P251" i="1"/>
  <c r="D251" i="1"/>
  <c r="D250" i="1"/>
  <c r="P250" i="1" s="1"/>
  <c r="P249" i="1"/>
  <c r="D249" i="1"/>
  <c r="D248" i="1"/>
  <c r="P248" i="1" s="1"/>
  <c r="P247" i="1"/>
  <c r="D247" i="1"/>
  <c r="D246" i="1"/>
  <c r="P246" i="1" s="1"/>
  <c r="P245" i="1"/>
  <c r="D245" i="1"/>
  <c r="D244" i="1"/>
  <c r="P244" i="1" s="1"/>
  <c r="P243" i="1"/>
  <c r="D243" i="1"/>
  <c r="D242" i="1"/>
  <c r="P242" i="1" s="1"/>
  <c r="P241" i="1"/>
  <c r="D241" i="1"/>
  <c r="D240" i="1"/>
  <c r="P240" i="1" s="1"/>
  <c r="P239" i="1"/>
  <c r="D239" i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P236" i="1"/>
  <c r="D236" i="1"/>
  <c r="D235" i="1"/>
  <c r="P235" i="1" s="1"/>
  <c r="P234" i="1"/>
  <c r="D234" i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P120" i="1"/>
  <c r="D120" i="1"/>
  <c r="D119" i="1"/>
  <c r="P119" i="1" s="1"/>
  <c r="D118" i="1"/>
  <c r="P118" i="1" s="1"/>
  <c r="D117" i="1"/>
  <c r="P117" i="1" s="1"/>
  <c r="P116" i="1"/>
  <c r="D116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P113" i="1"/>
  <c r="D113" i="1"/>
  <c r="D112" i="1"/>
  <c r="P112" i="1" s="1"/>
  <c r="D111" i="1"/>
  <c r="P111" i="1" s="1"/>
  <c r="D110" i="1"/>
  <c r="P110" i="1" s="1"/>
  <c r="P109" i="1"/>
  <c r="D109" i="1"/>
  <c r="D108" i="1"/>
  <c r="P108" i="1" s="1"/>
  <c r="D107" i="1"/>
  <c r="P107" i="1" s="1"/>
  <c r="D106" i="1"/>
  <c r="P106" i="1" s="1"/>
  <c r="P105" i="1"/>
  <c r="D105" i="1"/>
  <c r="D104" i="1"/>
  <c r="P104" i="1" s="1"/>
  <c r="D103" i="1"/>
  <c r="P103" i="1" s="1"/>
  <c r="D102" i="1"/>
  <c r="P102" i="1" s="1"/>
  <c r="P101" i="1"/>
  <c r="D101" i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P98" i="1"/>
  <c r="D98" i="1"/>
  <c r="P97" i="1"/>
  <c r="D97" i="1"/>
  <c r="P96" i="1"/>
  <c r="D96" i="1"/>
  <c r="P95" i="1"/>
  <c r="D95" i="1"/>
  <c r="P94" i="1"/>
  <c r="D94" i="1"/>
  <c r="P93" i="1"/>
  <c r="D93" i="1"/>
  <c r="P92" i="1"/>
  <c r="D92" i="1"/>
  <c r="P91" i="1"/>
  <c r="D91" i="1"/>
  <c r="P90" i="1"/>
  <c r="D90" i="1"/>
  <c r="P89" i="1"/>
  <c r="D89" i="1"/>
  <c r="P88" i="1"/>
  <c r="D88" i="1"/>
  <c r="P87" i="1"/>
  <c r="D87" i="1"/>
  <c r="P86" i="1"/>
  <c r="D86" i="1"/>
  <c r="P85" i="1"/>
  <c r="D85" i="1"/>
  <c r="P84" i="1"/>
  <c r="D84" i="1"/>
  <c r="Q83" i="1"/>
  <c r="P83" i="1"/>
  <c r="M83" i="1"/>
  <c r="K83" i="1"/>
  <c r="J83" i="1"/>
  <c r="I83" i="1"/>
  <c r="H83" i="1"/>
  <c r="G83" i="1"/>
  <c r="F83" i="1"/>
  <c r="E83" i="1"/>
  <c r="D83" i="1"/>
  <c r="L83" i="1" s="1"/>
  <c r="P82" i="1"/>
  <c r="D82" i="1"/>
  <c r="P81" i="1"/>
  <c r="D81" i="1"/>
  <c r="P80" i="1"/>
  <c r="D80" i="1"/>
  <c r="P79" i="1"/>
  <c r="D79" i="1"/>
  <c r="P78" i="1"/>
  <c r="D78" i="1"/>
  <c r="P77" i="1"/>
  <c r="D77" i="1"/>
  <c r="P76" i="1"/>
  <c r="D76" i="1"/>
  <c r="P75" i="1"/>
  <c r="D75" i="1"/>
  <c r="P74" i="1"/>
  <c r="D74" i="1"/>
  <c r="P73" i="1"/>
  <c r="D73" i="1"/>
  <c r="P72" i="1"/>
  <c r="D72" i="1"/>
  <c r="P71" i="1"/>
  <c r="D71" i="1"/>
  <c r="P70" i="1"/>
  <c r="D70" i="1"/>
  <c r="P69" i="1"/>
  <c r="D69" i="1"/>
  <c r="P68" i="1"/>
  <c r="D68" i="1"/>
  <c r="P67" i="1"/>
  <c r="D67" i="1"/>
  <c r="P66" i="1"/>
  <c r="D66" i="1"/>
  <c r="M65" i="1"/>
  <c r="K65" i="1"/>
  <c r="J65" i="1"/>
  <c r="I65" i="1"/>
  <c r="H65" i="1"/>
  <c r="G65" i="1"/>
  <c r="F65" i="1"/>
  <c r="E65" i="1"/>
  <c r="D65" i="1"/>
  <c r="P65" i="1" s="1"/>
  <c r="Q65" i="1" s="1"/>
  <c r="P64" i="1"/>
  <c r="D64" i="1"/>
  <c r="P63" i="1"/>
  <c r="D63" i="1"/>
  <c r="D62" i="1"/>
  <c r="P62" i="1" s="1"/>
  <c r="P61" i="1"/>
  <c r="D61" i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L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P27" i="1" s="1"/>
  <c r="Q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D258" i="1" l="1"/>
  <c r="L8" i="1"/>
  <c r="L134" i="1"/>
  <c r="P8" i="1"/>
  <c r="P44" i="1"/>
  <c r="Q44" i="1" s="1"/>
  <c r="P100" i="1"/>
  <c r="Q100" i="1" s="1"/>
  <c r="P115" i="1"/>
  <c r="Q115" i="1" s="1"/>
  <c r="L65" i="1"/>
  <c r="P175" i="1"/>
  <c r="Q175" i="1" s="1"/>
  <c r="P203" i="1"/>
  <c r="Q203" i="1" s="1"/>
  <c r="P217" i="1"/>
  <c r="Q217" i="1" s="1"/>
  <c r="L27" i="1"/>
  <c r="Q155" i="1"/>
  <c r="P237" i="1"/>
  <c r="Q237" i="1" s="1"/>
  <c r="P258" i="1" l="1"/>
  <c r="Q8" i="1"/>
  <c r="Q258" i="1" s="1"/>
  <c r="L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<sst xmlns="http://schemas.openxmlformats.org/spreadsheetml/2006/main" count="627" uniqueCount="306">
  <si>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</si>
  <si>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</si>
  <si>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18 AGUSTUS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</si>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</sst>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08444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06539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08444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06539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08444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06539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8%20AGUSTU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DEMAK</v>
          </cell>
          <cell r="F2" t="str">
            <v>MANGUNJIWAN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topLeftCell="A6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6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1</v>
      </c>
      <c r="M115" s="29" t="e">
        <f>SUM(#REF!)</f>
        <v>#REF!</v>
      </c>
      <c r="P115" s="28">
        <f t="shared" si="1"/>
        <v>0</v>
      </c>
      <c r="Q115" s="69">
        <f>SUM(P115:P133)</f>
        <v>1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1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1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0</v>
      </c>
      <c r="M175" s="29" t="e">
        <f>SUM(#REF!)</f>
        <v>#REF!</v>
      </c>
      <c r="P175" s="28">
        <f t="shared" si="2"/>
        <v>0</v>
      </c>
      <c r="Q175" s="69">
        <f>SUM(P175:P186)</f>
        <v>0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1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1</v>
      </c>
      <c r="M258" s="58" t="e">
        <f t="shared" si="4"/>
        <v>#REF!</v>
      </c>
      <c r="O258" s="3">
        <f>SUM(O8:O257)</f>
        <v>0</v>
      </c>
      <c r="P258" s="59">
        <f>SUM(P8:P257)</f>
        <v>1</v>
      </c>
      <c r="Q258" s="57">
        <f>SUM(Q8:Q257)</f>
        <v>1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2022-08-19T01:00:17Z</dcterms:created>
  <dcterms:modified xsi:type="dcterms:W3CDTF">2022-08-19T01:01:24Z</dcterms:modified>
</cp:coreProperties>
</file>